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filterPrivacy="1" defaultThemeVersion="166925"/>
  <xr:revisionPtr revIDLastSave="96" documentId="8_{DA79CAD8-57C4-48E6-BA12-A85A18F77D2D}" xr6:coauthVersionLast="47" xr6:coauthVersionMax="47" xr10:uidLastSave="{72BF1966-BC5F-4311-B63A-A7D0DC84429F}"/>
  <bookViews>
    <workbookView xWindow="-12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<sst xmlns="http://schemas.openxmlformats.org/spreadsheetml/2006/main" count="183" uniqueCount="109">
  <si>
    <t>Requested Information</t>
  </si>
  <si>
    <t>Guidance on how to provide the requested information</t>
  </si>
  <si>
    <t>Boxes shaded in green are locations for commenters to place information</t>
  </si>
  <si>
    <t>Felix Su</t>
  </si>
  <si>
    <t>Please provide your first name and last name. Do not provide prefix, suffix or title (e.g., "Jane Smith" rather than "Ms. Jane Smith, CEO")</t>
  </si>
  <si>
    <t>Manifest MedEx</t>
  </si>
  <si>
    <t>Please provide the full organization name and not abbreviations. For example, "Association of Community Organizations" rather than "ACO"</t>
  </si>
  <si>
    <t>Please provide the date that you finalized your comments for submission to CalHHS/CDII.</t>
  </si>
  <si>
    <t>Manifest MedEx_Su_Feb 14, 2023.xlxs</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</si>
  <si>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</si>
  <si>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</si>
  <si>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</si>
  <si>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</si>
  <si>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</si>
  <si>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</si>
  <si>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</si>
  <si>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</si>
  <si>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</si>
  <si>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</si>
  <si>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</si>
  <si>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</si>
  <si>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</si>
  <si>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</si>
  <si>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</si>
  <si>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</si>
  <si>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</si>
  <si>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</si>
  <si>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</si>
  <si>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</si>
  <si>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</si>
  <si>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</si>
  <si>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</si>
  <si>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</si>
  <si>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Fees Exception. A Participant may not use the Fees Exception in the Federal Information Blocking Regulations (45 C.F.R. § 171.302) to withhold Health and Social Services Information for a Required Purpose in the Permitted, Required and Prohibited Purposes Policy and Procedure.</t>
  </si>
  <si>
    <t>1</t>
  </si>
  <si>
    <t xml:space="preserve">A more tailored approach would provide greater clarity and sustainability for Participants. </t>
  </si>
  <si>
    <t>Licensing Exception. A Participant may not use the Licensing Exception in the Federal Information Blocking Regulations (45 C.F.R. § 171.303) to withhold Health and Social Services Information for a Required Purpose in the Permitted, Required and Prohibited Purposes Policy and Procedure.</t>
  </si>
  <si>
    <t>2</t>
  </si>
  <si>
    <t xml:space="preserve">Remove this prohibition and align with federal practices. </t>
  </si>
  <si>
    <t xml:space="preserve">Generally, but especially to the extent that the prohibition on use of the Fees exception remains, it is critical that entities be permitted to place appropriate limits on and charge reasonable royalties for the use of their proprietary technology, provided that they are willing to actively engage in reasonable negotations. </t>
  </si>
  <si>
    <t>a.	The California Information Blocking Prohibitions P&amp;P does not permit Participants to use the Licensing or Fees Exception in the Federal Information Blocking Regulations. Are there any circumstances under which a Participant should be able to charge a fee to: (1) License technology required for the exchange of Health and Social Services Information (HSSI) that is required under the DSA? or (2)	Another Participant in connection with the exchange of HSSI that is required under the DSA?</t>
  </si>
  <si>
    <t>N/A</t>
  </si>
  <si>
    <t xml:space="preserve">Without the ability to license or charge fees tied to their costs, Participants may be unable to bear the financial burdens of participation. The currently available public funding is not sufficient to solve this problem. </t>
  </si>
  <si>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</si>
  <si>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</si>
  <si>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</si>
  <si>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iv. Participants that are skilled nursing facilities are encouraged to communicate admissions, discharges, and transfers using the same methods as Hospitals. Skilled nursing facilities may be required to communicate admissions, discharges, and transfers in future revisions of this policy and procedure.</t>
  </si>
  <si>
    <t>5-6</t>
  </si>
  <si>
    <t>6. Technology Updates. The Governance Entity must create an open and transparent process to review and consider new and maturing National and Federally Adopted Standards for potential inclusion in the Data Exchange Framework.
a. The process must be put in place no later than July 1, 2024.
b. The process must consider both data content standards and data exchange standards to be adopted as amendments to the Data Elements to Be Exchanged Policy and Procedure and to this policy and procedure, respectively.
c. The process must establish a regular review cadence, no less than annually.
d. The process must align with requirements of the Development of and Modifications to Policies and Procedures Policy and Procedure.</t>
  </si>
  <si>
    <t xml:space="preserve">III.1.b.iv A Participant must respond to an electronic request for Health and Social Services Information with an appropriate null response or error message as specified by the technical standard in use and in compliance with this policy and procedure if the Participant receiving the request for Health and Social Services Information cannot fulfill the request for any of the following reasons:
	a) The Participant cannot determine a matching person for the exchange
	b) The Participant determines that multiple persons may match the attributes and identifiers supplied in the request, or
	c) The Participant does not have authority to make Health and Social Services Information available for the requested person. 
</t>
  </si>
  <si>
    <t>III.1.c Qualified Health Information Organizations
	i. Qualified Health Information Organizations (HIOs) must support sending and receiving electronic requests and electronic responses to requests for electronic Health and Social Services Information using the IHE XCPD profile for Person Matching and the IHE XCA profile to retrieve Health and Social Services Information.
A Participant that uses a Qualified HIO or other intermediary to request electronic Health and Social Services Information or to respond to electronic requests for electronic Health and Social Services Information may use any open technical standard supported by both the Participant and the selected intermediary. For requests or responses beyond the intermediary’s participants, the intermediary must be able to translate that request into the IHE XCPD profile for Person Matching and the IHE XCA profile to retrieve Health and Social Services Information.</t>
  </si>
  <si>
    <t>3</t>
  </si>
  <si>
    <t>III.5.b Gender may be included among data attributes for Person Matching if required by the technical standard in use. Otherwise, gender should not be included.</t>
  </si>
  <si>
    <t>7</t>
  </si>
  <si>
    <t xml:space="preserve">Requests for Information 
a.	Broadcast queries for HSSI are not prohibited or discouraged in this draft of the P&amp;P, as previous public comments suggested restrictions would be difficult to define and enforce. However, the duty to respond to broadcast queries for persons for which a Participant has no information impose a burden that can overwhelm technical resources.
Should broadcast queries be restricted through a P&amp;P, or can/will the burden on respondents be minimized through voluntary adoption of industry best practices that minimize broadcast queries? </t>
  </si>
  <si>
    <t>Broadcast queries improve interoperability among DSA signatories and should not be restricted.</t>
  </si>
  <si>
    <t>III.2.a.ii A Participant that delivers electronic Health and Social Services Information to a Participant using a Nationwide Network or Framework or a point-to-point connection must support delivery using:
	a) The Integrating the Healthcare Enterprise (IHE) XDR (Cross-Enterprise Document Reliable Interchange) exchange profile or IHE XCDR (Cross-Community Document Reliable Interchange) profile; and
The Applicability Statement for Secure Health Transport (Direct Secure Messaging).</t>
  </si>
  <si>
    <t>Applicable Text from Draft "P&amp;P - Real-Time Exchange" Document</t>
  </si>
  <si>
    <t>Applicable Text from Draft "DxF P&amp;P - Early Exchange" Document</t>
  </si>
  <si>
    <t>Applicable Text from Draft "DxF P&amp;P - Privacy and Security" Document</t>
  </si>
  <si>
    <t>c. Each Participant shall access, use, maintain, and disclose Health and Social Services Information consistent with Applicable Law and any valid Authorization. In the event a Participant receives information about an Individual in error, the Participant, as soon as practicable, must securely destroy the information and notify the Participant that erroneously disclosed the information. In addition, the Participant must comply with any obligations the Participant may have under the Breach Notification Policy and Procedure.</t>
  </si>
  <si>
    <r>
      <rPr>
        <sz val="12"/>
        <color rgb="FF000000"/>
        <rFont val="Calibri"/>
      </rPr>
      <t xml:space="preserve">We would recommend changing the language as highlighted below: "In the event a Participant </t>
    </r>
    <r>
      <rPr>
        <sz val="12"/>
        <color rgb="FFFF0000"/>
        <rFont val="Calibri"/>
      </rPr>
      <t xml:space="preserve">becomes aware that it has received </t>
    </r>
    <r>
      <rPr>
        <sz val="12"/>
        <color rgb="FF000000"/>
        <rFont val="Calibri"/>
      </rPr>
      <t>information about an Individual in error, the Participant, as soon as practicable..."</t>
    </r>
  </si>
  <si>
    <t>Direct Secure Messaging (DSM) is an unnecessary option that creates additional complexity and a burden to DSA signatories. DSM should be completely stricten from the P&amp;P in it entirety.</t>
  </si>
  <si>
    <t>OBLIGATIONS OF PARTICIPANT a. i. ii. The timeliness of data exchange will vary based on the Data Exchange Framework transaction pattern and its associated clinical context:  In response to an Order for services or a Request for Services, Participant(s) must share the Health and Social Services Information associated with the Order or the Request for Services without delay.</t>
  </si>
  <si>
    <t>Participants that choose to engage in early exchange using the DSA shall comply with all published Policies and Procedures and shall comply with new or updated Policies and Procedures within ten (10) days of the publication date, regardless of the effective date written in the Policy or Procedure.</t>
  </si>
  <si>
    <t>10 days is insufficient time to comply with any new P&amp;P or any changes to an existing P&amp;P.</t>
  </si>
  <si>
    <t>Clarify that, though QHIOs/data intermediaries and their end users/customers are all considered Participants, standard service fees charged by QHIOs and other participating data intermediaries to their customers and end users are not prohibited by this section (consistent with [OPP-4] Permitted, Required and Prohibited Purposes: "the foregoing shall not prohibit a Qualified HIO from charging fees to Participants who engage in data-sharing activities through the Qualified HIO.")</t>
  </si>
  <si>
    <t>1-2</t>
  </si>
  <si>
    <t>The use of the phrase "Order for services or a Request for Services" on page 1 and the definition of "Order" on page 2 are confusing and do not appear to relate to a transaction pattern.</t>
  </si>
  <si>
    <t>8</t>
  </si>
  <si>
    <t xml:space="preserve">Because QHIO will be considered Participants as DSA signatories, III.1.c.i should be considered duplicative of III.1.b.ii and therefore unnecessary.
</t>
  </si>
  <si>
    <t>(1) There are significant costs associated with the exchange of HSSI and maintenace of the required technology. Those costs cannot be supported without the ability to license and charge reasonable royalties or full public funding. 
(2) An issue is that QHIOs and data intermediaries are also considered Participants, so charging their customers/end users fees tied to the costs of providing the service would be prohibited, which creates an unsustainable financial model.</t>
  </si>
  <si>
    <t>Information Delivery 
b.	In response to DSA P&amp;P Subcommittee and IAC feedback, the P&amp;P requires Participants to be able to receive HSSI sent to them by another Participant (e.g., a radiology report sent by a radiology clinic). It also expands the standards that may be used to include Direct secure messaging in addition to the IHE reliable delivery standard promoted for TEFCA to reduce the burden of health care providers.
Is the requirement to receive electronic HSSI appropriate for Participants?
c.	In order to ensure that every Participant can receive information sent by any other Participant, the sender of HSSI, recipient of HSSI, or both must support both IHE and Direct standards. In the P&amp;P, recipients of delivered HSSI are only required to support one of two standards and senders of HSSI must support both standards. 
Should Direct secure messaging be added to the available standards? 
Should the burden to support both standards be placed on the Participant that is delivering HSSI or on the Participant receiving the HSSI?</t>
  </si>
  <si>
    <r>
      <t xml:space="preserve">Requested Notifications 
d. </t>
    </r>
    <r>
      <rPr>
        <i/>
        <sz val="12"/>
        <color rgb="FF000000"/>
        <rFont val="Calibri"/>
        <family val="2"/>
        <scheme val="minor"/>
      </rPr>
      <t>(cont.</t>
    </r>
    <r>
      <rPr>
        <sz val="12"/>
        <color rgb="FF000000"/>
        <rFont val="Calibri"/>
        <family val="2"/>
        <scheme val="minor"/>
      </rPr>
      <t>) is there another method of ensuring that Participants wishing to receive notifications do not need to submit rosters to potentially many Participant Hospitals that should be considered?</t>
    </r>
  </si>
  <si>
    <t xml:space="preserve">Requested Notifications 
d. The P&amp;P requires that hospitals send admission, discharge, and transfer (ADT) messages to a Qualified Health Information Organization (QHIO). Is this a concern? </t>
  </si>
  <si>
    <r>
      <t>Requested Notifications 
d. (</t>
    </r>
    <r>
      <rPr>
        <i/>
        <sz val="12"/>
        <color rgb="FF000000"/>
        <rFont val="Calibri"/>
        <family val="2"/>
        <scheme val="minor"/>
      </rPr>
      <t>cont.</t>
    </r>
    <r>
      <rPr>
        <sz val="12"/>
        <color rgb="FF000000"/>
        <rFont val="Calibri"/>
        <family val="2"/>
        <scheme val="minor"/>
      </rPr>
      <t xml:space="preserve">) The P&amp;P requires that QHIOs receive ADTs from Participating Hospitals and distributes them to other QHIOs as a common means of ADT message delivery. Some HIOs have voiced concern that this imposes technical burden. The QHIO criteria may provide an onramp for this capability. CDII is not aware of any current network or framework that provides the ability to allow any hospital to send a notification to any network/framework participant. </t>
    </r>
  </si>
  <si>
    <r>
      <t>Requested Notifications 
d. (</t>
    </r>
    <r>
      <rPr>
        <i/>
        <sz val="12"/>
        <color rgb="FF000000"/>
        <rFont val="Calibri"/>
        <family val="2"/>
        <scheme val="minor"/>
      </rPr>
      <t>cont.</t>
    </r>
    <r>
      <rPr>
        <sz val="12"/>
        <color rgb="FF000000"/>
        <rFont val="Calibri"/>
        <family val="2"/>
        <scheme val="minor"/>
      </rPr>
      <t>) Is the use of QHIOs to receive and distribute ADTs, and provide one avenue for notifying any Participant of an ADT event appropriate? Is there a preferred method to distribute ADTs statewide that does not require the state to create and require Participants to use a health information exchange network, health information organization, or technology?</t>
    </r>
  </si>
  <si>
    <t>Concern if CDII removes requirement for hospitals to sent ADTs to a QHIO.</t>
  </si>
  <si>
    <t>Consideration should be added for the timeliness of responses and to establish procedures in event of a planned and/or unplanned downtime of the responding Participants' infrastructure.
Other service-level agreement considerations should also be emphasized.</t>
  </si>
  <si>
    <t>Add timeliness, downtime, and other SLA considerations for null response/error message.</t>
  </si>
  <si>
    <t>XDR contradictory to query/response method.</t>
  </si>
  <si>
    <t xml:space="preserve">Clarify restriction of gender (outside of technical standards) for Person Matching even if accuracy degrades. </t>
  </si>
  <si>
    <t>Require skilled nursing facilities with certified EHRs to send ADTs.</t>
  </si>
  <si>
    <t>Technical burden of ADT delivery part of QHIO responsibilities.</t>
  </si>
  <si>
    <t>Ability to manager rosters for ADTs makes QHIOs key to statewide distribution.</t>
  </si>
  <si>
    <t>QHIOs essential for statewide ADT distribution/options to mitigate hospital burden.</t>
  </si>
  <si>
    <t>Redundancy of applying Participant sending/receiving requirement to QHIO.</t>
  </si>
  <si>
    <t>This requirement for Participants to send data via XDR is contradictory to sections III.1.b.ii that states that XCPD/XCA is to be used in responding to requesting Participants. XDR is generally used to deliver documents via a push method and is not typically involved in a query/response method. We recommend that either this item be removed or be conditional to support the exchange of documents via DSM.</t>
  </si>
  <si>
    <t xml:space="preserve">Include CTEN CIC as part of "open and transparent" governance of technology updates. </t>
  </si>
  <si>
    <t>Knowledge qualifier.</t>
  </si>
  <si>
    <t>Draft P&amp;P - California Information Blocking Prohibitions</t>
  </si>
  <si>
    <t>All</t>
  </si>
  <si>
    <t>We recommend that California refrain from adding additional information blocking rules to the existing federal information blocking regulation and instead align with and point to the existing federal rules for information blocking.  This has several benefits, including (1) clarity and consistency for the CA organizations (providers, vendors, health data networks, etc) that are already subject to the federal info blocking rules, and (2) the ability to stay current as federal regulations change/evolve without having to make additional revisions or adjustments at the state level.</t>
  </si>
  <si>
    <t xml:space="preserve">Broadcast queries are widely used and are a very effective method to ensure a person's health information is accessible to DSA signatories. Health care organizations often do not know where a patient has received care. The broadcast query is the right tool for the job of filling this gap for the health care community. 
In addition to the benefit of using a broadcast query, there is no technical mechanism to identify a broadcaset query, which means enforcement outside of self regulation is virtually impossible. </t>
  </si>
  <si>
    <t>The combination of ADT and IHE query based transactions is an innovative and highly effective set of requrements to accomplish the DxF's initial goals and will benefit all DSA signatories without creating additional burden. While we appreciate that the state is trying to be technology agnostic, the introduction of too many technical standards puts undue burden on implementers (both senders and receivers) with dimishing returns given the complexity introduced by so many different (and unrelated) technical options. We recommend starting with a limited set of technical standards and transaction patterns focused on proactively pushing data using HL7 V2 standards and querying for data using IHE and FHIR standards, and removing Direct Secure Messaging (DSM) from the list of requirements to start.
While DSM is conceptually appealing for a framework like the DxF given it has been baked into certified EHR technology, its "business card" trust framework makes it difficult to scale. DSM has proven difficult and expensive to implement for large scale purposes like the DxF without a robust, centralized provider directory that is supported and maintained in an ongoing manner.  Starting the DxF implementation without DSM does not preclude the state from adding it as a required technology standard in the future and will allow the state to gauge the extent to which it is necessary and evaluate state-level infrastructure investements needed to make it a scalable data sharing option.</t>
  </si>
  <si>
    <t>The transaction patterns currently are to send an ADT and to Query/Request Information. Both of those are covered appropriately in this document. There is no transaction pattern related to a request for diagnostic services or anything of that nature. These references to "Order" and the definition should be removed.</t>
  </si>
  <si>
    <t>If left at 10 days, this will prohibit early exchange of data as it introduces risk for organizations to be compliant, then lose compliance if a new P&amp;P requires longer than 10 days to implement. We recommend that CDII revise the timeframe for compliance and adopt a 60 day window from publication.</t>
  </si>
  <si>
    <r>
      <t xml:space="preserve">A sizable portion of California's skilled nursing facilities (particularly those owned/operated by national chains) already have certified EHRs that are capable of sending ADT event notifications. The lack of consistent ADTs from these nursing facilities is one of the most significant barriers to transitional care management under CalAIM and other quality transformation initiatives. Accordingly, this policy should be revised as follows: "Participants that are skilled nursing facilities </t>
    </r>
    <r>
      <rPr>
        <sz val="12"/>
        <color rgb="FFFF0000"/>
        <rFont val="Calibri"/>
        <family val="2"/>
        <scheme val="minor"/>
      </rPr>
      <t>and operate certified EHR technology</t>
    </r>
    <r>
      <rPr>
        <sz val="12"/>
        <color rgb="FF000000"/>
        <rFont val="Calibri"/>
        <family val="2"/>
        <scheme val="minor"/>
      </rPr>
      <t xml:space="preserve"> are </t>
    </r>
    <r>
      <rPr>
        <strike/>
        <sz val="12"/>
        <color rgb="FFFF0000"/>
        <rFont val="Calibri"/>
        <family val="2"/>
        <scheme val="minor"/>
      </rPr>
      <t>encouraged</t>
    </r>
    <r>
      <rPr>
        <sz val="12"/>
        <color rgb="FF000000"/>
        <rFont val="Calibri"/>
        <family val="2"/>
        <scheme val="minor"/>
      </rPr>
      <t xml:space="preserve"> </t>
    </r>
    <r>
      <rPr>
        <sz val="12"/>
        <color rgb="FFFF0000"/>
        <rFont val="Calibri"/>
        <family val="2"/>
        <scheme val="minor"/>
      </rPr>
      <t>required</t>
    </r>
    <r>
      <rPr>
        <sz val="12"/>
        <color rgb="FF000000"/>
        <rFont val="Calibri"/>
        <family val="2"/>
        <scheme val="minor"/>
      </rPr>
      <t xml:space="preserve"> to communicate admissions, discharges, and transfers using the same methods as Hospitals. </t>
    </r>
    <r>
      <rPr>
        <sz val="12"/>
        <color rgb="FFFF0000"/>
        <rFont val="Calibri"/>
        <family val="2"/>
        <scheme val="minor"/>
      </rPr>
      <t>Other skilled nursing facilities are encouraged to seek DxF Signatory Grants, DHCS Practice Transformation grants, and other resources to develop and implement this capability as soon as practicable.</t>
    </r>
    <r>
      <rPr>
        <sz val="12"/>
        <color rgb="FF000000"/>
        <rFont val="Calibri"/>
        <family val="2"/>
        <scheme val="minor"/>
      </rPr>
      <t>"</t>
    </r>
  </si>
  <si>
    <t>CTEN is presently governed by the California Interoperability Committee (CIC), which is made up of Chief Technology Officers and other technical experts from CAHIE HIO members. The Governance Entity should also look to engage the CIC as an advisory and administrative body on technical and network standards (similar to ONC delegating The Sequoia Project as the Recognized Coordinating Entity for TEFCA). 
The CIC could convene on both a frequent and emergency basis to revise CTEN, in anticipation of or response to rapid shifts in data exchange technologies and standards. Because the CIC’s membership comprises California HIOs, this approach would give QHIOs the fastest lead-time to track and issue requirement changes as a standards-setting committee, and then pivot to implementing these changes as individual networks. The CIC would act with more knowledge, capacity, and agility than the Governance Entity could on its own while being accountable and external to that Entity. (To pursue this, the CIC may need to include an ex officio member from CalHHS.)</t>
  </si>
  <si>
    <t>In some cases, gender can improve the accuracy of patient matching. Is the P&amp;P stipulating that gender should be ignored by the responding Participant for matching purposes, unless specifically required by the standard in use, with the understanding that matching accuracy might be negatively impacted due to this stipulation?</t>
  </si>
  <si>
    <t>6</t>
  </si>
  <si>
    <t>iii. Qualified HIOs receiving electronic Notifications of ADT Events must exchange them electronically with all other Qualified HIOs.
iv. Qualified HIOs must exchange electronic Notifications of ADT Events with Hospitals and with other Qualified HIOs using HL7 Version 2.5 Admit, Discharge, Transfer (ADT) messages or a later, compatible version.</t>
  </si>
  <si>
    <r>
      <t xml:space="preserve">We applaud CDII for incorporating this requirement in the updated P&amp;P and stress its importance for ensuring </t>
    </r>
    <r>
      <rPr>
        <u/>
        <sz val="12"/>
        <color rgb="FF000000"/>
        <rFont val="Calibri"/>
        <family val="2"/>
        <scheme val="minor"/>
      </rPr>
      <t>all</t>
    </r>
    <r>
      <rPr>
        <sz val="12"/>
        <color rgb="FF000000"/>
        <rFont val="Calibri"/>
        <family val="2"/>
        <scheme val="minor"/>
      </rPr>
      <t xml:space="preserve"> DSA signatories can receive crucial event notifications from a QHIO “data safety net” that can appropriately attribute and deliver these messages to the DSA signatories permitted to receive them.
We have serious concern that if every hospital is </t>
    </r>
    <r>
      <rPr>
        <u/>
        <sz val="12"/>
        <color rgb="FF000000"/>
        <rFont val="Calibri"/>
        <family val="2"/>
        <scheme val="minor"/>
      </rPr>
      <t>not</t>
    </r>
    <r>
      <rPr>
        <sz val="12"/>
        <color rgb="FF000000"/>
        <rFont val="Calibri"/>
        <family val="2"/>
        <scheme val="minor"/>
      </rPr>
      <t xml:space="preserve"> required to send ADTs to at least one QHIO, the DxF will perpetuate the status quo, which leaves independent providers, health plans, and other community/social support organizations to have to contract with &gt;1 ADT notification service to receive the notifications they need from all the hospitals serving their patients/members.  This often results in "blind spots" that allow individuals to slip through the cracks and never receive the timely transitional care management support they need due to gaps in ADT notifications to health plans, independent providers, public health departments, and county/community-based social service organizations.  Consider the following needs and priorities for these organizations, many of which operate outside the EHR environment:
•	Health plans (which do not provide treatment and therefore do not maintain EHRs)—consider the example from the DHCS Population Health Management Strategy and Roadmap: “To the extent that ADT feeds exist, [Medi-Cal managed care] plans [MCPs] are expected to use them to know when their members are admitted, discharged or transferred…It is DHCS' expectation that where ADT data exists, that MCPs will ingest that data to conduct transitional care management.” 
•	Small or independent practices and clinics that are not connected to major EHR systems.
•	County public health and behavioral health departments that need connections to clinical data that are real-time (e.g., ADT feeds for reportable diseases and inpatient psychiatric holds).
•	County and community-based social service organizations that are both new to exchanging data and partnering with health plans to support vulnerable members during transitions of care (especially Enhanced Care Management and Community Supports providers under CalAIM). 
The plain reality is that many and perhaps most of these Participants do not reliably receive ADT notifications for their patients, clients, and members today. Some stakeholders have objected to CDII’s revised P&amp;P by claiming existing federal policies such as the Medicare Conditions of Participation (CoPs) carry sufficient force for Participants to obtain ADT feeds from hospitals to manage transitions of care. This is inaccurate. The Medicare CoPs only require hospitals to set up a basic notification (containing patient name, date of birth, and discharge date with no clinical information), and to only send it to community physicians, not health plans or other types of Participants. HIOs are in many cases the only solution to distribute this type of event notification to the health plans, local health jurisdictions, and CBOs (none of which typically use EHRs) in a reliable and secure manner based on a priori attribution (through eligbility files or patient panels) and/or patient authorization.</t>
    </r>
  </si>
  <si>
    <t>Deprecate or abandon this entire P&amp;P.</t>
  </si>
  <si>
    <t>Establish common rules of the road for ADT sharing among QHIOs via governance process.</t>
  </si>
  <si>
    <r>
      <t>Absent a common set of rules of the road, each QHIO may develop its own separate rules for exchanging ADTs with other QHIOs. This may result in uneven and incomplete distribution of ADTs across the “health data safety net,” with each QHIO expecting conformance to its own ADT sharing rules while not consistently aligning with others.
To address this gap in ADT governance, we request CDII add the following language under Section III.3.b of this P&amp;P: “</t>
    </r>
    <r>
      <rPr>
        <sz val="12"/>
        <color rgb="FFFF0000"/>
        <rFont val="Calibri"/>
        <family val="2"/>
        <scheme val="minor"/>
      </rPr>
      <t>CDII will establish a workgroup of QHIO and CDII representatives to determine rules of the road for all technical and policy interactions between QHIOs, including ADT sharing. All QHIOs must adopt and use the agreed upon rules of the road/governance process for QHIO to QHIO exchange.  The QHIO workgroup will develop and update additional rules of the road for QHIO to QHIO exchange at an appropriate cadence in coordination and consultation with the Governance Entity to ensure ongoing alignment with the State’s intent.</t>
    </r>
    <r>
      <rPr>
        <sz val="12"/>
        <color rgb="FF000000"/>
        <rFont val="Calibri"/>
        <family val="2"/>
        <scheme val="minor"/>
      </rPr>
      <t>”</t>
    </r>
  </si>
  <si>
    <t>CDII is correct. Neither a “data framework” such as TEFCA nor a “federated network” such as Carequality can meet this universal ADT requirement—even among providers using EHRs. eHealth Exchange, Carequality, and others only allow their participants to query and retrieve single patient clinical records. In other words, they and TEFCA are organized around query-based, not proactive data sharing. They do not support push-based ADT notifications.  
It is important to note that there are HIOs already operating with the capacity to support a statewide volume of ADT transactions. Their existence ipso facto demonstrates that this amended P&amp;P requirement, while perhaps unattainable for some individual HIOs, will be fully realizable through others. It may be necessary to have an onramp period for QHIOs to fully mature their ADT service capability, HIOs that are unable to demonstrate this capability by the end of that period will, by definition, not meet the criteria to become QHIOs. This capability is integral to serving as the “essential data safety net” that QHIO status should entail.
At the same time, QHIOs (and non-qualified HIOs) can work together on several options to coordinate their specific ADT preferences and needs to reduce the inbound ADT flow for any individual HIO. The Patient Centered Data Home ADT exchange among HIOs, or the abovementioned ADT gateway concept, are two approaches to allow QHIOs to limit the volume of their ADT intake. CDII could also specify that a QHIO forward ADTs to other QHIOs as well as a subset of non-qualified regional HIOs that have person-matching capability but are not required to receive every hospital notification.</t>
  </si>
  <si>
    <r>
      <t xml:space="preserve">We appreciate CDII’s recognition of the current burden on requesting Participants to navigate an unfiltered and multitudinous landscape for their ADT needs. QHIOs bring a clear benefit of data curation and patient matching capabilities over other modes of information exchange by managing dynamic eligibility files/patient panels that direct notifications only to those plans, providers, etc that have a relationship with the subject of the ADT and a permitted purpose for receiving the notification. After every hospital shares a complete data feed with at least one QHIO, that QHIO—per the proposed criteria for the QHIO application—will attribute these data to provider patient panels, health plan eligibility files, and other relevant databases that it maintains for Participants, facilitating one-to-many exchange that both expands and simplifies event notifications across the state. 
Possibly the only alternative approach that can relieve Participants’ burden of contracting with multiple notification services and ensure they can receive all the ADT notifications they need from their chosen QHIO is to require hospitals (or their chosen intermediaries) to send ADTs to a central router or “gateway” service. QHIOs could subscribe to receive forwarded messages from the service based on attribution files stored centrally within the gateway or implementation of a set of filters that allow a QHIO to subscribe to and receive ADTs for specific geographies (for instance, the zip codes). The QHIOs would then deliver ADT notifications to their Participant users from the ADTs received via the gateway and matched to eligibility files or patient panels.  Similar models have performed well in other states like Pennsylvania, which “operates a statewide alerting service using real-time ADT messages from around 150 acute care hospital emergency department and inpatient encounters…[the service] forwards those related ADTs to the patient's home HIO so that their home HIO can alert that patient's care team of the encounter.” (https://www.dhs.pa.gov/providers/Providers/Pages/Health%20Information%20Technology/Health-Information-Exchange-Providers.aspx)
This gateway concept could afford some technical advantages, such as not requiring QHIOs to build individual connections to each other. The onus upon a hospital or its vendor to send ADTs to a statewide gateway service would not meaningfully differ from being required to send ADTs to at least one QHIO. </t>
    </r>
    <r>
      <rPr>
        <b/>
        <sz val="12"/>
        <color rgb="FF000000"/>
        <rFont val="Calibri"/>
        <family val="2"/>
        <scheme val="minor"/>
      </rPr>
      <t>Establishing and operating this gateway would require state investment of ongoing funding and resources.</t>
    </r>
  </si>
  <si>
    <r>
      <t xml:space="preserve">It is not only appropriate but essential that every hospital be required to proactively share ADT notifications with at least one QHIO as a universal failsafe avenue to ensure all DSA signatories are able to receive ADT notifications without undue burden. The status quo of variable hospital ADT methods has sown chaos for many Participants that request ADT notifications. While some hospitals retain vendors that offer ADT-based exchange, health plans requesting ADTs have encountered a myriad of such preferred “solutions” from the hundreds of hospitals within their provider networks. Independent providers and medical groups have a similar concern with the different ways hospitals may opt to send ADTs.
CDII cannot reasonably expect these requesting Participants to research, negotiate, and implement every customized method that a hospital wishes to employ to send ADTs. An individual practice might have to sign up with vendor X for hospital A, platform Y for hospital B, and with some other service for hospital C. This quickly imposes an untenable cost for the provider and thwarts their ability to streamline, consolidate, and use ADT messages from so many disparate connections. At a statewide level, this continuing morass will weaken the benefit of the DSA and defeat the core purpose of establishing a QHIO designation program. We reiterate that a simple, equitable “data safety net” should secure the ability of every DSA signatory to receive all the notifications they request simply by participating in just one QHIO of their choice. 
For reasons we have laid out, there is no workable method to ensure statewide ADT distribution that does not involve requiring hospitals sending notifications to at least one QHIO or a central gateway service. That said, CDII could clarify that if a hospital is already sending ADTs to a non-QHIO intermediary, then the hospital may direct that intermediary to forward the ADT to the QHIO.
To ensure hospitals do not have to pay unreasonable fees or agree to broader ADT data use than is required for the DSA, we recommend that CDII add the following requirements for QHIOs:
1. A requirement for QHIOs to accept ADTs from any CA hospital for purposes of DSA compliance with </t>
    </r>
    <r>
      <rPr>
        <u/>
        <sz val="12"/>
        <color rgb="FF000000"/>
        <rFont val="Calibri"/>
        <family val="2"/>
        <scheme val="minor"/>
      </rPr>
      <t>minimal</t>
    </r>
    <r>
      <rPr>
        <sz val="12"/>
        <color rgb="FF000000"/>
        <rFont val="Calibri"/>
        <family val="2"/>
        <scheme val="minor"/>
      </rPr>
      <t xml:space="preserve"> contract requirements and without initial or ongoing fees greater than what state grants will cover, and
2. A prohibition on QHIOs' use of data from ADT messages for purposes beyond delivering notifications to DSA signatories for HIPAA permitted purposes or as authorized by the subject of the ADT message unless the QHIO has a separate business arrangement with the ADT data source/hospital for broader use of data from their ADT feed.
We also want to stress that QHIOs will incur ongoing costs to maintain ADT interfaces and dynamic attribution/eligibility files/patient panels</t>
    </r>
    <r>
      <rPr>
        <b/>
        <sz val="12"/>
        <color rgb="FF000000"/>
        <rFont val="Calibri"/>
        <family val="2"/>
        <scheme val="minor"/>
      </rPr>
      <t xml:space="preserve">. Prohibiting QHIOs from charging hospitals for maintenance of these ADT data feeds will require ongoing funding from the state (and access to federal Medicaid matching funds) directly to QHIOs to subsidize the cost of these connections.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</si>
</sst>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000000"/>
      <name val="Calibri"/>
    </font>
    <font>
      <sz val="12"/>
      <color rgb="FFFF0000"/>
      <name val="Calibri"/>
    </font>
    <font>
      <sz val="12"/>
      <color rgb="FFFF0000"/>
      <name val="Calibri"/>
      <family val="2"/>
      <scheme val="minor"/>
    </font>
    <font>
      <strike/>
      <sz val="12"/>
      <color rgb="FFFF0000"/>
      <name val="Calibri"/>
      <family val="2"/>
      <scheme val="minor"/>
    </font>
    <font>
      <u/>
      <sz val="12"/>
      <color rgb="FF000000"/>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
      <patternFill patternType="solid">
        <fgColor theme="9" tint="0.59999389629810485"/>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3">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12"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left" vertical="top" wrapText="1"/>
      <protection locked="0"/>
    </xf>
    <xf numFmtId="0" fontId="9" fillId="10" borderId="2" xfId="0" applyFont="1" applyFill="1" applyBorder="1" applyAlignment="1">
      <alignment horizontal="center" wrapText="1"/>
    </xf>
    <xf numFmtId="0" fontId="5" fillId="3" borderId="5" xfId="0" applyFont="1" applyFill="1" applyBorder="1" applyAlignment="1" applyProtection="1">
      <alignment horizontal="center" vertical="top" wrapText="1"/>
      <protection locked="0"/>
    </xf>
    <xf numFmtId="15" fontId="4" fillId="0" borderId="4" xfId="0" applyNumberFormat="1" applyFont="1" applyBorder="1" applyAlignment="1">
      <alignment horizontal="left" vertical="top"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B19" sqref="B19"/>
    </sheetView>
  </sheetViews>
  <sheetFormatPr defaultColWidth="8.7109375" defaultRowHeight="15.75" x14ac:dyDescent="0.25"/>
  <cols>
    <col min="1" max="1" width="1.7109375" style="2" customWidth="1"/>
    <col min="2" max="2" width="62" style="2" customWidth="1"/>
    <col min="3" max="3" width="58.85546875" style="24" customWidth="1"/>
    <col min="4" max="4" width="41.5703125" style="16" customWidth="1"/>
    <col min="5" max="16384" width="8.7109375" style="2"/>
  </cols>
  <sheetData>
    <row r="1" spans="2:4" ht="37.5" customHeight="1" thickBot="1" x14ac:dyDescent="0.3">
      <c r="B1" s="44" t="s">
        <v>0</v>
      </c>
      <c r="C1" s="45" t="s">
        <v>1</v>
      </c>
      <c r="D1" s="46" t="s">
        <v>2</v>
      </c>
    </row>
    <row r="2" spans="2:4" ht="47.25" x14ac:dyDescent="0.25">
      <c r="B2" s="3" t="s">
        <v>3</v>
      </c>
      <c r="C2" s="4" t="s">
        <v>4</v>
      </c>
      <c r="D2" s="5"/>
    </row>
    <row r="3" spans="2:4" ht="47.25" x14ac:dyDescent="0.25">
      <c r="B3" s="6" t="s">
        <v>5</v>
      </c>
      <c r="C3" s="7" t="s">
        <v>6</v>
      </c>
      <c r="D3" s="8"/>
    </row>
    <row r="4" spans="2:4" ht="31.5" x14ac:dyDescent="0.25">
      <c r="B4" s="52">
        <v>44971</v>
      </c>
      <c r="C4" s="7" t="s">
        <v>7</v>
      </c>
      <c r="D4" s="9"/>
    </row>
    <row r="5" spans="2:4" ht="79.5" thickBot="1" x14ac:dyDescent="0.3">
      <c r="B5" s="10" t="s">
        <v>8</v>
      </c>
      <c r="C5" s="11" t="s">
        <v>9</v>
      </c>
      <c r="D5" s="12"/>
    </row>
    <row r="6" spans="2:4" x14ac:dyDescent="0.25">
      <c r="B6" s="13"/>
      <c r="C6" s="13"/>
      <c r="D6" s="13"/>
    </row>
    <row r="7" spans="2:4" x14ac:dyDescent="0.25">
      <c r="B7" s="13"/>
      <c r="C7" s="13"/>
      <c r="D7" s="13"/>
    </row>
    <row r="8" spans="2:4" ht="16.5" thickBot="1" x14ac:dyDescent="0.3">
      <c r="B8" s="14" t="s">
        <v>10</v>
      </c>
      <c r="C8" s="15"/>
    </row>
    <row r="9" spans="2:4" ht="15" customHeight="1" x14ac:dyDescent="0.25">
      <c r="B9" s="17" t="s">
        <v>11</v>
      </c>
      <c r="C9" s="18"/>
    </row>
    <row r="10" spans="2:4" x14ac:dyDescent="0.25">
      <c r="B10" s="19" t="s">
        <v>12</v>
      </c>
      <c r="C10" s="20" t="s">
        <v>13</v>
      </c>
    </row>
    <row r="11" spans="2:4" x14ac:dyDescent="0.25">
      <c r="B11" s="21" t="s">
        <v>14</v>
      </c>
      <c r="C11" s="22" t="str">
        <f t="array" ref="C11">IF(SUMPRODUCT(ISTEXT('1. P&amp;P-CA IB Prohibitions'!B4:F100)*1)&gt;0,"Yes","No")</f>
        <v>Yes</v>
      </c>
    </row>
    <row r="12" spans="2:4" x14ac:dyDescent="0.25">
      <c r="B12" s="21" t="s">
        <v>15</v>
      </c>
      <c r="C12" s="22" t="str">
        <f t="array" ref="C12">IF(SUMPRODUCT(ISTEXT('2. P&amp;P-Tech Reqs '!B6:F100)*1)&gt;0,"Yes","No")</f>
        <v>Yes</v>
      </c>
    </row>
    <row r="13" spans="2:4" x14ac:dyDescent="0.25">
      <c r="B13" s="21" t="s">
        <v>16</v>
      </c>
      <c r="C13" s="22" t="str">
        <f t="array" ref="C13">IF(SUMPRODUCT(ISTEXT('3. P&amp;P-Real Time'!B4:F99)*1)&gt;0,"Yes","No")</f>
        <v>Yes</v>
      </c>
    </row>
    <row r="14" spans="2:4" x14ac:dyDescent="0.25">
      <c r="B14" s="21" t="s">
        <v>17</v>
      </c>
      <c r="C14" s="22" t="str">
        <f t="array" ref="C14">IF(SUMPRODUCT(ISTEXT('4. P&amp;P-Early Exchange'!B4:F100)*1)&gt;0,"Yes","No")</f>
        <v>Yes</v>
      </c>
    </row>
    <row r="15" spans="2:4" ht="16.5" thickBot="1" x14ac:dyDescent="0.3">
      <c r="B15" s="23" t="s">
        <v>18</v>
      </c>
      <c r="C15" s="47" t="str" cm="1">
        <f t="array" ref="C15">IF(SUMPRODUCT(ISTEXT('5. P&amp;P-Privacy and Security'!B4:F100)*1)&gt;0,"Yes","No")</f>
        <v>Yes</v>
      </c>
    </row>
    <row r="16" spans="2:4" x14ac:dyDescent="0.25">
      <c r="B16" s="42"/>
      <c r="C16" s="43"/>
    </row>
    <row r="17" spans="2:3" hidden="1" x14ac:dyDescent="0.25">
      <c r="B17" s="42" t="s">
        <v>19</v>
      </c>
      <c r="C17" s="43"/>
    </row>
    <row r="18" spans="2:3" x14ac:dyDescent="0.25">
      <c r="B18" s="42"/>
      <c r="C18" s="43"/>
    </row>
    <row r="19" spans="2:3" x14ac:dyDescent="0.2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24.5703125" style="41" customWidth="1"/>
    <col min="2" max="2" width="50" style="2" customWidth="1"/>
    <col min="3" max="3" width="33" style="41" customWidth="1"/>
    <col min="4" max="4" width="33.85546875" style="2" customWidth="1"/>
    <col min="5" max="5" width="34.140625" style="2" customWidth="1"/>
    <col min="6" max="6" width="63.42578125" style="2" customWidth="1"/>
    <col min="7" max="16384" width="8.7109375" style="1"/>
  </cols>
  <sheetData>
    <row r="1" spans="1:6" ht="16.5" thickBot="1" x14ac:dyDescent="0.3">
      <c r="A1" s="25" t="s">
        <v>20</v>
      </c>
      <c r="B1" s="26"/>
      <c r="C1" s="26"/>
      <c r="D1" s="26"/>
      <c r="E1" s="26"/>
      <c r="F1" s="27"/>
    </row>
    <row r="2" spans="1:6" ht="63" x14ac:dyDescent="0.25">
      <c r="A2" s="28" t="s">
        <v>21</v>
      </c>
      <c r="B2" s="30" t="s">
        <v>22</v>
      </c>
      <c r="C2" s="30" t="s">
        <v>23</v>
      </c>
      <c r="D2" s="30" t="s">
        <v>24</v>
      </c>
      <c r="E2" s="30" t="s">
        <v>25</v>
      </c>
      <c r="F2" s="31" t="s">
        <v>26</v>
      </c>
    </row>
    <row r="3" spans="1:6" ht="130.9" customHeight="1" x14ac:dyDescent="0.25">
      <c r="A3" s="32" t="s">
        <v>27</v>
      </c>
      <c r="B3" s="33" t="s">
        <v>28</v>
      </c>
      <c r="C3" s="33" t="s">
        <v>29</v>
      </c>
      <c r="D3" s="33" t="s">
        <v>30</v>
      </c>
      <c r="E3" s="33" t="s">
        <v>31</v>
      </c>
      <c r="F3" s="34" t="s">
        <v>32</v>
      </c>
    </row>
    <row r="4" spans="1:6" ht="157.5" x14ac:dyDescent="0.25">
      <c r="A4" s="35">
        <v>1</v>
      </c>
      <c r="B4" s="38" t="s">
        <v>19</v>
      </c>
      <c r="C4" s="36" t="s">
        <v>90</v>
      </c>
      <c r="D4" s="37" t="s">
        <v>91</v>
      </c>
      <c r="E4" s="36" t="s">
        <v>103</v>
      </c>
      <c r="F4" s="36" t="s">
        <v>92</v>
      </c>
    </row>
    <row r="5" spans="1:6" ht="267.75" x14ac:dyDescent="0.25">
      <c r="A5" s="35">
        <v>2</v>
      </c>
      <c r="B5" s="38" t="s">
        <v>19</v>
      </c>
      <c r="C5" s="36" t="s">
        <v>40</v>
      </c>
      <c r="D5" s="37" t="s">
        <v>41</v>
      </c>
      <c r="E5" s="36" t="s">
        <v>42</v>
      </c>
      <c r="F5" s="36" t="s">
        <v>71</v>
      </c>
    </row>
    <row r="6" spans="1:6" ht="157.5" x14ac:dyDescent="0.25">
      <c r="A6" s="35">
        <v>3</v>
      </c>
      <c r="B6" s="38" t="s">
        <v>19</v>
      </c>
      <c r="C6" s="36" t="s">
        <v>33</v>
      </c>
      <c r="D6" s="37" t="s">
        <v>34</v>
      </c>
      <c r="E6" s="36" t="s">
        <v>35</v>
      </c>
      <c r="F6" s="36" t="s">
        <v>66</v>
      </c>
    </row>
    <row r="7" spans="1:6" ht="157.5" x14ac:dyDescent="0.25">
      <c r="A7" s="35">
        <v>4</v>
      </c>
      <c r="B7" s="38" t="s">
        <v>19</v>
      </c>
      <c r="C7" s="36" t="s">
        <v>36</v>
      </c>
      <c r="D7" s="37" t="s">
        <v>37</v>
      </c>
      <c r="E7" s="36" t="s">
        <v>38</v>
      </c>
      <c r="F7" s="36" t="s">
        <v>39</v>
      </c>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1FBA3E9-9AFC-4759-A733-F376AAE59E0D}">
          <x14:formula1>
            <xm:f>'Commenter Information'!$B$17</xm:f>
          </x14:formula1>
          <xm:sqref>B4</xm:sqref>
        </x14:dataValidation>
        <x14:dataValidation type="list" allowBlank="1" showInputMessage="1" showErrorMessage="1" xr:uid="{00000000-0002-0000-0300-000000000000}">
          <x14:formula1>
            <xm:f>'Commenter Information'!$B$17:$B$18</xm:f>
          </x14:formula1>
          <xm:sqref>B14:B70 B5:B12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70" zoomScaleNormal="70"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20.5703125" style="41" customWidth="1"/>
    <col min="2" max="2" width="40.42578125" style="2" customWidth="1"/>
    <col min="3" max="3" width="56.42578125" style="41" customWidth="1"/>
    <col min="4" max="4" width="29.140625" style="2" customWidth="1"/>
    <col min="5" max="5" width="35.85546875" style="2" customWidth="1"/>
    <col min="6" max="6" width="255.5703125" style="2" customWidth="1"/>
    <col min="7" max="16384" width="8.7109375" style="1"/>
  </cols>
  <sheetData>
    <row r="1" spans="1:6" ht="16.5" thickBot="1" x14ac:dyDescent="0.3">
      <c r="A1" s="25" t="s">
        <v>20</v>
      </c>
      <c r="B1" s="26"/>
      <c r="C1" s="26"/>
      <c r="D1" s="26"/>
      <c r="E1" s="26"/>
      <c r="F1" s="27"/>
    </row>
    <row r="2" spans="1:6" ht="31.5" x14ac:dyDescent="0.25">
      <c r="A2" s="28" t="s">
        <v>21</v>
      </c>
      <c r="B2" s="50" t="s">
        <v>22</v>
      </c>
      <c r="C2" s="30" t="s">
        <v>43</v>
      </c>
      <c r="D2" s="30" t="s">
        <v>24</v>
      </c>
      <c r="E2" s="30" t="s">
        <v>25</v>
      </c>
      <c r="F2" s="31" t="s">
        <v>26</v>
      </c>
    </row>
    <row r="3" spans="1:6" ht="78.75" x14ac:dyDescent="0.25">
      <c r="A3" s="32" t="s">
        <v>27</v>
      </c>
      <c r="B3" s="33" t="s">
        <v>44</v>
      </c>
      <c r="C3" s="33" t="s">
        <v>29</v>
      </c>
      <c r="D3" s="33" t="s">
        <v>30</v>
      </c>
      <c r="E3" s="33" t="s">
        <v>31</v>
      </c>
      <c r="F3" s="34" t="s">
        <v>45</v>
      </c>
    </row>
    <row r="4" spans="1:6" ht="210" customHeight="1" x14ac:dyDescent="0.25">
      <c r="A4" s="35">
        <v>1</v>
      </c>
      <c r="B4" s="38" t="s">
        <v>19</v>
      </c>
      <c r="C4" s="36" t="s">
        <v>54</v>
      </c>
      <c r="D4" s="37" t="s">
        <v>41</v>
      </c>
      <c r="E4" s="36" t="s">
        <v>55</v>
      </c>
      <c r="F4" s="36" t="s">
        <v>93</v>
      </c>
    </row>
    <row r="5" spans="1:6" ht="408.95" customHeight="1" x14ac:dyDescent="0.25">
      <c r="A5" s="35">
        <v>2</v>
      </c>
      <c r="B5" s="38" t="s">
        <v>19</v>
      </c>
      <c r="C5" s="36" t="s">
        <v>72</v>
      </c>
      <c r="D5" s="51" t="s">
        <v>41</v>
      </c>
      <c r="E5" s="36" t="s">
        <v>62</v>
      </c>
      <c r="F5" s="36" t="s">
        <v>94</v>
      </c>
    </row>
    <row r="6" spans="1:6" ht="309.95" customHeight="1" x14ac:dyDescent="0.25">
      <c r="A6" s="35">
        <v>3</v>
      </c>
      <c r="B6" s="38" t="s">
        <v>19</v>
      </c>
      <c r="C6" s="36" t="s">
        <v>74</v>
      </c>
      <c r="D6" s="37" t="s">
        <v>41</v>
      </c>
      <c r="E6" s="36" t="s">
        <v>77</v>
      </c>
      <c r="F6" s="36" t="s">
        <v>102</v>
      </c>
    </row>
    <row r="7" spans="1:6" ht="210" customHeight="1" x14ac:dyDescent="0.25">
      <c r="A7" s="35">
        <v>4</v>
      </c>
      <c r="B7" s="38" t="s">
        <v>19</v>
      </c>
      <c r="C7" s="36" t="s">
        <v>73</v>
      </c>
      <c r="D7" s="37" t="s">
        <v>41</v>
      </c>
      <c r="E7" s="36" t="s">
        <v>84</v>
      </c>
      <c r="F7" s="36" t="s">
        <v>107</v>
      </c>
    </row>
    <row r="8" spans="1:6" ht="167.1" customHeight="1" x14ac:dyDescent="0.25">
      <c r="A8" s="35">
        <v>5</v>
      </c>
      <c r="B8" s="38" t="s">
        <v>19</v>
      </c>
      <c r="C8" s="36" t="s">
        <v>75</v>
      </c>
      <c r="D8" s="37" t="s">
        <v>41</v>
      </c>
      <c r="E8" s="36" t="s">
        <v>83</v>
      </c>
      <c r="F8" s="36" t="s">
        <v>106</v>
      </c>
    </row>
    <row r="9" spans="1:6" ht="309.95" customHeight="1" x14ac:dyDescent="0.25">
      <c r="A9" s="35">
        <v>6</v>
      </c>
      <c r="B9" s="38" t="s">
        <v>19</v>
      </c>
      <c r="C9" s="36" t="s">
        <v>76</v>
      </c>
      <c r="D9" s="37" t="s">
        <v>41</v>
      </c>
      <c r="E9" s="36" t="s">
        <v>85</v>
      </c>
      <c r="F9" s="36" t="s">
        <v>108</v>
      </c>
    </row>
    <row r="10" spans="1:6" ht="252" x14ac:dyDescent="0.25">
      <c r="A10" s="35">
        <v>7</v>
      </c>
      <c r="B10" s="38" t="s">
        <v>19</v>
      </c>
      <c r="C10" s="36" t="s">
        <v>49</v>
      </c>
      <c r="D10" s="37" t="s">
        <v>37</v>
      </c>
      <c r="E10" s="49" t="s">
        <v>79</v>
      </c>
      <c r="F10" s="49" t="s">
        <v>78</v>
      </c>
    </row>
    <row r="11" spans="1:6" ht="275.10000000000002" customHeight="1" x14ac:dyDescent="0.25">
      <c r="A11" s="35">
        <v>8</v>
      </c>
      <c r="B11" s="38" t="s">
        <v>19</v>
      </c>
      <c r="C11" s="36" t="s">
        <v>50</v>
      </c>
      <c r="D11" s="37" t="s">
        <v>51</v>
      </c>
      <c r="E11" s="36" t="s">
        <v>86</v>
      </c>
      <c r="F11" s="36" t="s">
        <v>70</v>
      </c>
    </row>
    <row r="12" spans="1:6" ht="165" customHeight="1" x14ac:dyDescent="0.25">
      <c r="A12" s="35">
        <v>9</v>
      </c>
      <c r="B12" s="38" t="s">
        <v>19</v>
      </c>
      <c r="C12" s="36" t="s">
        <v>56</v>
      </c>
      <c r="D12" s="51">
        <v>3</v>
      </c>
      <c r="E12" s="36" t="s">
        <v>80</v>
      </c>
      <c r="F12" s="36" t="s">
        <v>87</v>
      </c>
    </row>
    <row r="13" spans="1:6" ht="94.5" x14ac:dyDescent="0.25">
      <c r="A13" s="35">
        <v>10</v>
      </c>
      <c r="B13" s="38" t="s">
        <v>19</v>
      </c>
      <c r="C13" s="36" t="s">
        <v>46</v>
      </c>
      <c r="D13" s="37" t="s">
        <v>47</v>
      </c>
      <c r="E13" s="36" t="s">
        <v>82</v>
      </c>
      <c r="F13" s="36" t="s">
        <v>97</v>
      </c>
    </row>
    <row r="14" spans="1:6" ht="110.25" x14ac:dyDescent="0.25">
      <c r="A14" s="35">
        <v>11</v>
      </c>
      <c r="B14" s="38" t="s">
        <v>19</v>
      </c>
      <c r="C14" s="36" t="s">
        <v>101</v>
      </c>
      <c r="D14" s="37" t="s">
        <v>100</v>
      </c>
      <c r="E14" s="36" t="s">
        <v>104</v>
      </c>
      <c r="F14" s="36" t="s">
        <v>105</v>
      </c>
    </row>
    <row r="15" spans="1:6" ht="47.25" x14ac:dyDescent="0.25">
      <c r="A15" s="35">
        <v>12</v>
      </c>
      <c r="B15" s="38" t="s">
        <v>19</v>
      </c>
      <c r="C15" s="36" t="s">
        <v>52</v>
      </c>
      <c r="D15" s="37" t="s">
        <v>53</v>
      </c>
      <c r="E15" s="36" t="s">
        <v>81</v>
      </c>
      <c r="F15" s="36" t="s">
        <v>99</v>
      </c>
    </row>
    <row r="16" spans="1:6" ht="275.10000000000002" customHeight="1" x14ac:dyDescent="0.25">
      <c r="A16" s="35">
        <v>13</v>
      </c>
      <c r="B16" s="38" t="s">
        <v>19</v>
      </c>
      <c r="C16" s="36" t="s">
        <v>48</v>
      </c>
      <c r="D16" s="37" t="s">
        <v>69</v>
      </c>
      <c r="E16" s="36" t="s">
        <v>88</v>
      </c>
      <c r="F16" s="36" t="s">
        <v>98</v>
      </c>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B29:B70 B4:B6 B10:B15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19.85546875" style="41" customWidth="1"/>
    <col min="2" max="2" width="38.5703125" style="2" customWidth="1"/>
    <col min="3" max="3" width="38.85546875" style="41" customWidth="1"/>
    <col min="4" max="4" width="28.140625" style="2" bestFit="1" customWidth="1"/>
    <col min="5" max="5" width="30.140625" style="2" customWidth="1"/>
    <col min="6" max="6" width="67" style="2" customWidth="1"/>
    <col min="7" max="16384" width="8.7109375" style="1"/>
  </cols>
  <sheetData>
    <row r="1" spans="1:6" ht="16.5" thickBot="1" x14ac:dyDescent="0.3">
      <c r="A1" s="25" t="s">
        <v>20</v>
      </c>
      <c r="B1" s="26"/>
      <c r="C1" s="26"/>
      <c r="D1" s="26"/>
      <c r="E1" s="26"/>
      <c r="F1" s="27"/>
    </row>
    <row r="2" spans="1:6" ht="31.5" x14ac:dyDescent="0.25">
      <c r="A2" s="28" t="s">
        <v>21</v>
      </c>
      <c r="B2" s="29" t="s">
        <v>22</v>
      </c>
      <c r="C2" s="30" t="s">
        <v>57</v>
      </c>
      <c r="D2" s="30" t="s">
        <v>24</v>
      </c>
      <c r="E2" s="30" t="s">
        <v>25</v>
      </c>
      <c r="F2" s="31" t="s">
        <v>26</v>
      </c>
    </row>
    <row r="3" spans="1:6" ht="110.25" x14ac:dyDescent="0.25">
      <c r="A3" s="32" t="s">
        <v>27</v>
      </c>
      <c r="B3" s="33" t="s">
        <v>44</v>
      </c>
      <c r="C3" s="33" t="s">
        <v>29</v>
      </c>
      <c r="D3" s="33" t="s">
        <v>30</v>
      </c>
      <c r="E3" s="33" t="s">
        <v>31</v>
      </c>
      <c r="F3" s="34" t="s">
        <v>45</v>
      </c>
    </row>
    <row r="4" spans="1:6" ht="173.25" x14ac:dyDescent="0.25">
      <c r="A4" s="35">
        <v>1</v>
      </c>
      <c r="B4" s="38"/>
      <c r="C4" s="36" t="s">
        <v>63</v>
      </c>
      <c r="D4" s="37" t="s">
        <v>67</v>
      </c>
      <c r="E4" s="36" t="s">
        <v>68</v>
      </c>
      <c r="F4" s="36" t="s">
        <v>95</v>
      </c>
    </row>
    <row r="5" spans="1:6" x14ac:dyDescent="0.25">
      <c r="A5" s="35">
        <v>2</v>
      </c>
      <c r="B5" s="38"/>
      <c r="C5" s="36"/>
      <c r="D5" s="37"/>
      <c r="E5" s="36"/>
      <c r="F5" s="36"/>
    </row>
    <row r="6" spans="1:6" x14ac:dyDescent="0.25">
      <c r="A6" s="35">
        <v>3</v>
      </c>
      <c r="B6" s="38"/>
      <c r="C6" s="36"/>
      <c r="D6" s="37"/>
      <c r="E6" s="36"/>
      <c r="F6" s="36"/>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20.28515625" style="41" customWidth="1"/>
    <col min="2" max="2" width="34.5703125" style="2" customWidth="1"/>
    <col min="3" max="3" width="34.7109375" style="41" customWidth="1"/>
    <col min="4" max="4" width="21.85546875" style="2" customWidth="1"/>
    <col min="5" max="5" width="44" style="2" customWidth="1"/>
    <col min="6" max="6" width="64" style="2" customWidth="1"/>
    <col min="7" max="16384" width="8.7109375" style="1"/>
  </cols>
  <sheetData>
    <row r="1" spans="1:6" ht="16.5" thickBot="1" x14ac:dyDescent="0.3">
      <c r="A1" s="25" t="s">
        <v>20</v>
      </c>
      <c r="B1" s="26"/>
      <c r="C1" s="26"/>
      <c r="D1" s="26"/>
      <c r="E1" s="26"/>
      <c r="F1" s="27"/>
    </row>
    <row r="2" spans="1:6" ht="31.5" x14ac:dyDescent="0.25">
      <c r="A2" s="28" t="s">
        <v>21</v>
      </c>
      <c r="B2" s="29" t="s">
        <v>22</v>
      </c>
      <c r="C2" s="30" t="s">
        <v>58</v>
      </c>
      <c r="D2" s="30" t="s">
        <v>24</v>
      </c>
      <c r="E2" s="30" t="s">
        <v>25</v>
      </c>
      <c r="F2" s="31" t="s">
        <v>26</v>
      </c>
    </row>
    <row r="3" spans="1:6" ht="141.75" x14ac:dyDescent="0.25">
      <c r="A3" s="32" t="s">
        <v>27</v>
      </c>
      <c r="B3" s="33" t="s">
        <v>44</v>
      </c>
      <c r="C3" s="33" t="s">
        <v>29</v>
      </c>
      <c r="D3" s="33" t="s">
        <v>30</v>
      </c>
      <c r="E3" s="33" t="s">
        <v>31</v>
      </c>
      <c r="F3" s="34" t="s">
        <v>32</v>
      </c>
    </row>
    <row r="4" spans="1:6" ht="141.75" x14ac:dyDescent="0.25">
      <c r="A4" s="35">
        <v>1</v>
      </c>
      <c r="B4" s="38" t="s">
        <v>19</v>
      </c>
      <c r="C4" s="36" t="s">
        <v>64</v>
      </c>
      <c r="D4" s="37" t="s">
        <v>34</v>
      </c>
      <c r="E4" s="36" t="s">
        <v>65</v>
      </c>
      <c r="F4" s="36" t="s">
        <v>96</v>
      </c>
    </row>
    <row r="5" spans="1:6" x14ac:dyDescent="0.25">
      <c r="A5" s="35">
        <v>2</v>
      </c>
      <c r="B5" s="38"/>
      <c r="C5" s="36"/>
      <c r="D5" s="37"/>
      <c r="E5" s="36"/>
      <c r="F5" s="36"/>
    </row>
    <row r="6" spans="1:6" x14ac:dyDescent="0.25">
      <c r="A6" s="35">
        <v>3</v>
      </c>
      <c r="B6" s="38"/>
      <c r="C6" s="36"/>
      <c r="D6" s="37"/>
      <c r="E6" s="36"/>
      <c r="F6" s="36"/>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20.28515625" style="41" customWidth="1"/>
    <col min="2" max="2" width="34.5703125" style="2" customWidth="1"/>
    <col min="3" max="3" width="34.7109375" style="41" customWidth="1"/>
    <col min="4" max="4" width="21.85546875" style="2" customWidth="1"/>
    <col min="5" max="5" width="44" style="2" customWidth="1"/>
    <col min="6" max="6" width="64" style="2" customWidth="1"/>
    <col min="7" max="16384" width="8.7109375" style="1"/>
  </cols>
  <sheetData>
    <row r="1" spans="1:6" ht="16.5" thickBot="1" x14ac:dyDescent="0.3">
      <c r="A1" s="25" t="s">
        <v>20</v>
      </c>
      <c r="B1" s="26"/>
      <c r="C1" s="26"/>
      <c r="D1" s="26"/>
      <c r="E1" s="26"/>
      <c r="F1" s="27"/>
    </row>
    <row r="2" spans="1:6" ht="47.25" x14ac:dyDescent="0.25">
      <c r="A2" s="28" t="s">
        <v>21</v>
      </c>
      <c r="B2" s="29" t="s">
        <v>22</v>
      </c>
      <c r="C2" s="30" t="s">
        <v>59</v>
      </c>
      <c r="D2" s="30" t="s">
        <v>24</v>
      </c>
      <c r="E2" s="30" t="s">
        <v>25</v>
      </c>
      <c r="F2" s="31" t="s">
        <v>26</v>
      </c>
    </row>
    <row r="3" spans="1:6" ht="141.75" x14ac:dyDescent="0.25">
      <c r="A3" s="32" t="s">
        <v>27</v>
      </c>
      <c r="B3" s="33" t="s">
        <v>44</v>
      </c>
      <c r="C3" s="33" t="s">
        <v>29</v>
      </c>
      <c r="D3" s="33" t="s">
        <v>30</v>
      </c>
      <c r="E3" s="33" t="s">
        <v>31</v>
      </c>
      <c r="F3" s="34" t="s">
        <v>32</v>
      </c>
    </row>
    <row r="4" spans="1:6" ht="267.75" x14ac:dyDescent="0.25">
      <c r="A4" s="35">
        <v>1</v>
      </c>
      <c r="B4" s="38" t="s">
        <v>19</v>
      </c>
      <c r="C4" s="36" t="s">
        <v>60</v>
      </c>
      <c r="D4" s="37" t="s">
        <v>37</v>
      </c>
      <c r="E4" s="36" t="s">
        <v>89</v>
      </c>
      <c r="F4" s="48" t="s">
        <v>61</v>
      </c>
    </row>
    <row r="5" spans="1:6" x14ac:dyDescent="0.25">
      <c r="A5" s="35">
        <v>2</v>
      </c>
      <c r="B5" s="38"/>
      <c r="C5" s="36"/>
      <c r="D5" s="37"/>
      <c r="E5" s="36"/>
      <c r="F5" s="36"/>
    </row>
    <row r="6" spans="1:6" x14ac:dyDescent="0.25">
      <c r="A6" s="35">
        <v>3</v>
      </c>
      <c r="B6" s="38"/>
      <c r="C6" s="36"/>
      <c r="D6" s="37"/>
      <c r="E6" s="36"/>
      <c r="F6" s="36"/>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x14ac:dyDescent="0.2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0FBCD9-6BF6-4216-A7C6-DDA1F4BDD98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2023-02-15T02:01:38Z</dcterms:modified>
  <cp:category/>
  <cp:contentStatus/>
</cp:coreProperties>
</file>