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filterPrivacy="1" defaultThemeVersion="166925"/>
  <xr:revisionPtr revIDLastSave="8" documentId="8_{E653A9A2-7AD1-44A4-8BB8-33DF7AE72384}" xr6:coauthVersionLast="47" xr6:coauthVersionMax="47" xr10:uidLastSave="{1FD58194-3307-4F28-8449-41BD0C130543}"/>
  <bookViews>
    <workbookView xWindow="-108" yWindow="-108" windowWidth="23256" windowHeight="12456" tabRatio="937" activeTab="1" xr2:uid="{00000000-000D-0000-FFFF-FFFF00000000}"/>
  </bookViews>
  <sheets>
    <sheet name="Commenter Information" sheetId="10" r:id="rId1"/>
    <sheet name="1. P&amp;P-Tech Reqs for Exchange"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<sst xmlns="http://schemas.openxmlformats.org/spreadsheetml/2006/main" count="86" uniqueCount="86">
  <si>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</si>
  <si>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</si>
  <si>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</si>
  <si>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</si>
  <si>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</si>
  <si>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</si>
  <si>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</si>
  <si>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</si>
  <si>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</si>
  <si>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</si>
  <si>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</si>
  <si>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</si>
  <si>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</si>
  <si>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</si>
  <si>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</si>
  <si>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</si>
  <si>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</si>
  <si>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</si>
  <si>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</si>
  <si>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</si>
  <si>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</si>
  <si>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</si>
  <si>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</si>
  <si>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</si>
  <si>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</si>
  <si>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</si>
  <si>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</si>
  <si>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</si>
  <si>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</si>
  <si>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</si>
  <si>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II.1.a.i</t>
  </si>
  <si>
    <t>Section II.1.b.i</t>
  </si>
  <si>
    <t>Section II.2.a.ii</t>
  </si>
  <si>
    <t>Section II.2.b.i</t>
  </si>
  <si>
    <t>Section II.3.b.v</t>
  </si>
  <si>
    <t>Section II. 3. b.viii.e</t>
  </si>
  <si>
    <t>Section II.3.c.iii</t>
  </si>
  <si>
    <r>
      <t>Per Comment #1, we recommend replacing this deletion with the following modified text: "</t>
    </r>
    <r>
      <rPr>
        <sz val="12"/>
        <color rgb="FFFF0000"/>
        <rFont val="Calibri"/>
        <family val="2"/>
      </rPr>
      <t>Every Participant that responds to a Request for Information from a Participant using a Nationwide Network or Framework must make the request using the standards, policies, and procedures specific to that Nationwide Network or Framework.</t>
    </r>
    <r>
      <rPr>
        <sz val="12"/>
        <color rgb="FF000000"/>
        <rFont val="Calibri"/>
        <family val="2"/>
      </rPr>
      <t xml:space="preserve">" </t>
    </r>
  </si>
  <si>
    <r>
      <t>Per Comment #1, we recommend replacing this deletion with the following modified text: "</t>
    </r>
    <r>
      <rPr>
        <sz val="12"/>
        <color rgb="FFFF0000"/>
        <rFont val="Calibri"/>
        <family val="2"/>
      </rPr>
      <t>A sending Participant using a Nationwide Network or Framework for Information Delivery must support delivery using the standards, policies, and procedures specific to that Nationwide Network or Framework</t>
    </r>
    <r>
      <rPr>
        <sz val="12"/>
        <color rgb="FF000000"/>
        <rFont val="Calibri"/>
        <family val="2"/>
      </rPr>
      <t xml:space="preserve">." </t>
    </r>
  </si>
  <si>
    <r>
      <t>Per Comment #1, we recommend replacing this deletion with the following modified text: "</t>
    </r>
    <r>
      <rPr>
        <sz val="12"/>
        <color rgb="FFFF0000"/>
        <rFont val="Calibri"/>
        <family val="2"/>
      </rPr>
      <t>A receiving Participant using a Nationwide Network or Framework for Information Delivery must support receipt using the standards, policies, and procedures specific to that Nationwide Network or Framework.</t>
    </r>
    <r>
      <rPr>
        <sz val="12"/>
        <color rgb="FF000000"/>
        <rFont val="Calibri"/>
        <family val="2"/>
      </rPr>
      <t xml:space="preserve">" </t>
    </r>
  </si>
  <si>
    <t>Still explicitly state that a Nationwide Network or Framework may be used for Information Delivery</t>
  </si>
  <si>
    <t>Still explicitly state that a Nationwide Network or Framework may be used to make a Request for Information</t>
  </si>
  <si>
    <t>Still explicitly state that a Nationwide Network or Framework may be used to respond to a Request for Information</t>
  </si>
  <si>
    <t>Still explicitly list that a Nationwide Network or Framework may be used for receipt of Information Delivery</t>
  </si>
  <si>
    <r>
      <t>Because it is important to clarify for all Participants that using a Nationwide Network or Framework is both compliant with and permitted under DxF exchange, we recommend replacing this deletion with the following modified text: "</t>
    </r>
    <r>
      <rPr>
        <sz val="12"/>
        <color rgb="FFFF0000"/>
        <rFont val="Calibri"/>
        <family val="2"/>
      </rPr>
      <t>A Participant that makes a Request for Information from a Participant or Participants using a Nationwide Network or Framework must make the request using the standards, policies, and procedures specific to that Nationwide Network or Framework</t>
    </r>
    <r>
      <rPr>
        <sz val="12"/>
        <color rgb="FF000000"/>
        <rFont val="Calibri"/>
        <family val="2"/>
      </rPr>
      <t>." We are fine with removing mention of the specific IHE profiles, since the DxF cannot govern those specifications.</t>
    </r>
  </si>
  <si>
    <t>&lt;DELETED TEXT&gt;
"A sending Participant using a National Network for Framework…"</t>
  </si>
  <si>
    <t>&lt;DELETED TEXT&gt;
"A receiving Participant using a National Network for Framework…"</t>
  </si>
  <si>
    <t>Section II.3.a.ii.c</t>
  </si>
  <si>
    <t>"A Participant that submits a Roster to request Event Notifications must include in the Roster a Required Purpose, as established in the Permitted, Required, and Prohibited Purposes Policy and Procedure, for which the Participant is requesting Event Notifications for each Individual included in the Roster."</t>
  </si>
  <si>
    <t>Drop this requirement, which is impactical and risks impeding Event Notifications</t>
  </si>
  <si>
    <t>"A Participant that sends Event Notifications must use a National and Federally Adopted Standard to communicate the Event Notification and Exchange Health and Social Services Information securely as required by the Privacy Standards and Security Safeguards Policy and Procedure."</t>
  </si>
  <si>
    <t>Section II.3.b.vi</t>
  </si>
  <si>
    <t>"A Participant that sends Event Notifications must support Exchange of Event Notifications in both Machine-Readable and Human-Readable formats."</t>
  </si>
  <si>
    <t>"The name of the facility at which the Admission took place and the Data Exchange Framework (DxF) Identifier for the facility as listed in the Participant Directory."</t>
  </si>
  <si>
    <t>&lt;DELETED TEXT&gt;
"Nothing in this policy limits the responsibility of a Hospital or Emergency Department or other Participant to execute agreements, such as a Business Associate Agreement, as required by Applicable Law prior to the exchange of Notifications of ADT Events."</t>
  </si>
  <si>
    <t>Section II.3.b.vii</t>
  </si>
  <si>
    <r>
      <t>"</t>
    </r>
    <r>
      <rPr>
        <sz val="12"/>
        <color rgb="FF000000"/>
        <rFont val="Calibri"/>
        <family val="2"/>
      </rPr>
      <t xml:space="preserve">When sending an Event Notification for an Admission or Discharge in Machine-Readable format, the sending Participant must use a </t>
    </r>
    <r>
      <rPr>
        <i/>
        <sz val="12"/>
        <color rgb="FF000000"/>
        <rFont val="Calibri"/>
        <family val="2"/>
      </rPr>
      <t>HL7 Messaging Standard Version 2.5.1</t>
    </r>
    <r>
      <rPr>
        <sz val="12"/>
        <color rgb="FF000000"/>
        <rFont val="Calibri"/>
        <family val="2"/>
      </rPr>
      <t xml:space="preserve"> admit, discharge, and transfer (ADT) message, or later compatible version"</t>
    </r>
  </si>
  <si>
    <t>Section III</t>
  </si>
  <si>
    <t>"'Roster' means a list of Individuals for whom Event Notification is requested by a Participant, comprising information as established for Event Notification by the Technical Requirements for Exchange Policy and Procedure."</t>
  </si>
  <si>
    <t>Restore language reinforcing any additional requirements for Participants to sign agreements, such as BAAs, under Applicable Law</t>
  </si>
  <si>
    <t>Provide guidance for communication methods for Event Notifications in this P&amp;P</t>
  </si>
  <si>
    <t>Section II.3.b.ii</t>
  </si>
  <si>
    <t>"A Participant that is a Skilled Nursing Facility must accept requests for Event Notifications for Admissions and Discharges from any other Participant and send Event Notifications for all Admissions and Discharges for Individuals as requested on a Roster beginning on January 1, 2027."</t>
  </si>
  <si>
    <t>Strike requirement for sender of Event Notification to provide Human-Readable format, which is untenable</t>
  </si>
  <si>
    <t>&lt;DELETED TEXT&gt;
"Every Participant that responds to a Request for Information…"</t>
  </si>
  <si>
    <t>&lt;DELETED TEXT&gt;
"A Participant that makes a Request for Information from a Participant or Participants using a Nationwide Network or Framework…"</t>
  </si>
  <si>
    <t>Su, Felix</t>
  </si>
  <si>
    <t>Manifest MedEx</t>
  </si>
  <si>
    <t>Manifest MedEx_Su_Jul 21, 2025.xlxs</t>
  </si>
  <si>
    <t>Develop and recommend a Roster specification</t>
  </si>
  <si>
    <t>Further develop and require detailed specification of HL7v2 messages for ADT-based Event Notifications</t>
  </si>
  <si>
    <t>Adhere to January 1, 2027 effective date for Skilled Nursing Facilities to accept requests for and send Event Notifications, and reject any consideration to either remove or delay this proposed requirement</t>
  </si>
  <si>
    <t>The DxF Identifier and the underlying Participant Directory currently do not support this requirement's successful implementation or intended outcome</t>
  </si>
  <si>
    <r>
      <t xml:space="preserve">We applaud this amendment and strongly discourage any consideration to remove the requirement or delay the proposed effective date. The lack of consistent Event Notifications from Skilled Nursing Facilities is one of the most serious impediments to transitional care management under CalAIM. Moreover, a sizable portion of these facilities already have certified EHR systems that can send these notifications. A leading healthcare technology platform claims to “support and expand use cases that drive the future of California’s Medicaid transformation and care coordination priorities like CalAIM’s Enhanced Care Management” through a “Care Collaboration Network that covers…1,054 skilled nursing facilities (SNFs)…and 78% SNF providers across the state.” (https://pointclickcare.com/press-releases/pointclickcare-now-supports-over-32-7-million-californians-with-expanded-care-collaboration-network/) This platform has signed the DSA as an Intermediary, actively markets its ONC-Certified Post-Acute EHR software for SNFs (https://pointclickcare.com/products/skilled-nursing-platform/), and offers a service for its SNF users to “securely share admit, discharge, and transfer (ADT) data to enhance collaboration between care settings and ensure timely access to critical encounter information.” (https://pointclickcare.com/pointclickcare-activation-snf-adt/)
Despite this platform’s widespread adoption among the majority of SNFs in California, only 11 of the current 733 entries in the DxF Participant Directory (accessed July 2025) identifying as SNFs have selected the platform as their exchange method for receiving Requests for Notifications of ADT Events. 312 of these SNFs have not selected </t>
    </r>
    <r>
      <rPr>
        <i/>
        <sz val="12"/>
        <color rgb="FF000000"/>
        <rFont val="Calibri"/>
        <family val="2"/>
      </rPr>
      <t>an</t>
    </r>
    <r>
      <rPr>
        <sz val="12"/>
        <color rgb="FF000000"/>
        <rFont val="Calibri"/>
        <family val="2"/>
      </rPr>
      <t>y method to receive ADT requests. 308 have listed this requirement as “NOT APPLICABLE” to them, which may indicate that the SNF “elects not to participate in this Exchange type ([because it is currently] optional for SNFs).” (https://www.cdii.ca.gov/wp-content/uploads/2024/01/DxF-Participant-Directory-How-To-Guide.pdf) This represents a stark gap between the technological capability of most SNFs to send Notifications of ADT Events and their inclination to do so under current DxF policy. 
We understand that the above platform charges its contracted SNF clients to integrate with other Intermediaries and systems used by other healthcare organizations requesting ADT Notifications. While SNFs may characterize this fee as a financial barrier, it is not unique to DxF Participants. For example, hospitals have contracted with Event Notification Service vendors, QHIOs, or the free-to-use California ADT Network as intermediaries to deliver ADT messages to requesting DxF Participants. These same options available are to SNFs in addition to leveraging their current EHR platform. For these reasons, HCAI should adhere to no later than January 1, 2027 as the deadline for SNFs to meet their long-overdue obligation to accept requests for and send Event Notifications.</t>
    </r>
  </si>
  <si>
    <t>Please consider including guidance for Participants to use a common set of communication methods for Event Notifications. The 2024 Standards Committee provided recommended guidance on communication standards applicable to ADT Event communicates. Failure to incorporate those recommendations in this P&amp;P may force any DSA Signatory sharing Event Notifications may potentially need to support multiple communication methods, which increases technical costs to Participants. This will perpetuate fragmented implementation and lower adoption of the DxF.</t>
  </si>
  <si>
    <t>We firmly oppose this language's removal and urge its restoration in the P&amp;P. Ensuring that appropriate agreements are in place, including BAAs, is paramount for adhering to HIPAA as Applicable Law. In our view, the DSA and DxF P&amp;Ps alone are inadequate substitutes for BAAs across data trading partners.</t>
  </si>
  <si>
    <t>We recommend HCAI, through this P&amp;P or another technical venue, develop a standard Roster specification for all DxF Participants. Such a specification, even if only recommended, would greatly simplify Roster exchange efforts across Notification requesters and senders. We also suggest that HCAI revisit the QHIO-specific Roster specification to include each requesting Participant's DxF Identifier and name as listed in the Participant Directory. (This also underscores the importance of improving the completion of Directory entries for Sub-Participants and advancing a common architecture to facilitate use of the Directory, as recommended in Comment #10).</t>
  </si>
  <si>
    <r>
      <t xml:space="preserve">While there is widespread industry adoption of and adherence to the HL7v2.5.1 messaging </t>
    </r>
    <r>
      <rPr>
        <i/>
        <sz val="12"/>
        <color rgb="FF000000"/>
        <rFont val="Calibri"/>
        <family val="2"/>
      </rPr>
      <t xml:space="preserve">standard </t>
    </r>
    <r>
      <rPr>
        <sz val="12"/>
        <color rgb="FF000000"/>
        <rFont val="Calibri"/>
        <family val="2"/>
      </rPr>
      <t xml:space="preserve">for ADT Notifications, there is also widedspread variability in the interpretation and implementation of the HL7 </t>
    </r>
    <r>
      <rPr>
        <i/>
        <sz val="12"/>
        <color rgb="FF000000"/>
        <rFont val="Calibri"/>
        <family val="2"/>
      </rPr>
      <t>specification</t>
    </r>
    <r>
      <rPr>
        <sz val="12"/>
        <color rgb="FF000000"/>
        <rFont val="Calibri"/>
        <family val="2"/>
      </rPr>
      <t xml:space="preserve">. For example, the "originating facility" for an HL7v2.5.1 message may be found in the MSH (message header), PV1 (encounter), or ROL (role) segments. Historically, this has required Notification senders and aggregators such as QHIOs to develop their own Data Submission Guidelines to clarify that these common data elements may be interpreted in different ways depending on the source of the message, adding to overall complexity and confusion for stakeholders attempting to share and use Notifications. Therefore, we recommend that HCAI, through this P&amp;P or another technical venue, further develop and require a detailed </t>
    </r>
    <r>
      <rPr>
        <i/>
        <sz val="12"/>
        <color rgb="FF000000"/>
        <rFont val="Calibri"/>
        <family val="2"/>
      </rPr>
      <t>specification</t>
    </r>
    <r>
      <rPr>
        <sz val="12"/>
        <color rgb="FF000000"/>
        <rFont val="Calibri"/>
        <family val="2"/>
      </rPr>
      <t xml:space="preserve"> of the HL7v2.5.1 messages to be used for ADT-based Event Notifications under the DxF. As noted in Comment #10, QHIOs were able to build consensus around such a specification. Adopting this specification for DxF use across all Participants would significantly streamline implementation and reduce burden for both Notification suppliers and requesters. Such a specification would also allow the DxF to explictly define the format and location (HL7 segment and fields) for all required data elements outlined in Section II.3.b.viii and ix.</t>
    </r>
  </si>
  <si>
    <t>We urge HCAI to (1) delete references to Human-Readable formats in this section and its corresponding subsections (beginning with "A Participant that sends Event Notifications must support Exchange of Event Notifications in both Machine-Readable and Human-Readable formats") and (2) place the onus of converting Notifications to Human-Readable formats on the recipients of these Notifications. The 2024 Standards Committee discussed this topic at length and recommended that a Human-Readable format should be the responsibility of the recipient, citing several key factors:
1. A recipient that attempts to view Human-Readable Notifications from multiple senders will have a disjointed workflow, and struggle to access these disparate formats across systems managed by different organizations. The recipients, therefore, never have a comprehensive view of their member population, constantly switching between various systems and different viewing mechanisms, decreasing overall end-user efficiency and time spent providing direct care to the individual.
2. There are no national standards—and the DxF has not put forth a standard—for Human-Readable formats, ensuring that multiple formats will persist in the ecosystem. This will create end-user confusion and frustration, potentially leading them no longer requesting Event Notifications.
3. Each Event Notification sender must stand up technology to exchange/provide access to these Human-Readable formats, which is costly and largely ineffective. 
Instead of imposing a Human-Readable format requirement on Notification senders without providing resources, HCAI should consider three options:
1. Establish or designate a centralized Event Notification service that can provide a single point of contact for those DSA Signatories to view human-readable Notifications sourced from all suppliers of Notifications.
2. Invite Participants that want/need Human-Readable formats to apply for grants to purchase technology that can convert these formats from machine-readable Notifications.
3. Fund QHIOs to provide this functionality to DSA signatories, thus ensuring the end user has a consistent method and format to review Notifications, as well as removing the burden from all Notification suppliers.</t>
  </si>
  <si>
    <t>We strongly support use of a common identifier for the source entity of an Event Notification. In theory, candidates for such an identifier could include the DxF Identifier as suggested in this amendment. However, under the current state, that identifier has four serious limitations:
1. The DxF Participant Directory lacks sufficient structure and validation to ensure organizations that send Event Notifications fully delineate all of their subordinate facilities that can generate such Notifications. Kaiser's entry, for example, only lists "Kaiser Hospitals," which is totally insufficient to properly identify and attribute the specific facility originating the Event Notification. We recommend that such parent organizations be required to list the location and other pertinent information of their "Sub-Participants" in the Participant Directory. Similar requirements for each entity to uniquely specify their specific brick-and-mortal facilities are in place across the Nationwide Networks and Frameworks. (See TEFCA Directory SOP, eHealth Exchange OPP-17, and Carequality Framework Policies dated June 2025.)
2. The DxF Identifier is not easily accessible within the automated workflow of processing Event Notifications. To use this identifier, sending organizations must perform manual work to download the Directory and map the identifier to concepts known to the recipient organization. 
3. The lack of a common specification means the DxF Identifier could be found in various locations within an ADT message, requring each recipient to have custom logic to interpret each facility's ADT. The QHIOs were able to collectively agree to a basic ADT specification that specifically targeted how and where such identifiers should be shared. Since HL7v2.5.1 is is the de facto standard for ADT Notifications, we recommend that this P&amp;P further specify the segment or field for the DxF Identifier.
4. The DxF Participant Directory represents an additional directory that DSA Signatories must reference to exchange data in the State of California, on top of managing directories from the Nationwide Networks. These multiple directories with different structures, identifiers, and policies create complex and costly barriers to successfully exchanging data. We encourage HCAI to consider pursuing common architecture for Participants that would reduce and even eliminate such barriers to effectively to identifying the source of an Event Notification.</t>
  </si>
  <si>
    <r>
      <t xml:space="preserve">We strongly recommend dropping this requirement. Based on our experience as an organization accepting Rosters, it is unclear how requiring Notification requesters to list their "Required Purpose" would improve how we deliver Event Notifications. Moreover, Rosters submitted by Intermediaries, including QHIOs, will almost certainly contain Individuals with Events monitored by multiple DxF Participants for different Purposes. For example, Primary Care Practice A, Health Plan B, and Social Services Agency C all request to receive Notifications for when John Smith is admitted to the hospital. If these organizations use QHIO 123, QHIO 123 will list John Smith </t>
    </r>
    <r>
      <rPr>
        <i/>
        <sz val="12"/>
        <color rgb="FF000000"/>
        <rFont val="Calibri"/>
        <family val="2"/>
      </rPr>
      <t>only once</t>
    </r>
    <r>
      <rPr>
        <sz val="12"/>
        <color rgb="FF000000"/>
        <rFont val="Calibri"/>
        <family val="2"/>
      </rPr>
      <t xml:space="preserve"> in the Roster. However, under this proposed amendment, QHIO 123 must either list multiple Purposes or "prioritize" one Purpose over another. Listing multiple Purposes is untenable and "picking" one Purpose over others is misleading at best.</t>
    </r>
  </si>
  <si>
    <t>Column1</t>
  </si>
  <si>
    <t>Column2</t>
  </si>
  <si>
    <t>Column3</t>
  </si>
  <si>
    <t>Column4</t>
  </si>
  <si>
    <t>Column5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</si>
</sst>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b/>
      <sz val="12"/>
      <color rgb="FF000000"/>
      <name val="Calibri"/>
      <family val="2"/>
    </font>
    <font>
      <i/>
      <sz val="12"/>
      <color rgb="FF000000"/>
      <name val="Calibri"/>
      <family val="2"/>
    </font>
    <font>
      <sz val="12"/>
      <color rgb="FF000000"/>
      <name val="Calibri"/>
      <family val="2"/>
    </font>
    <font>
      <sz val="12"/>
      <color rgb="FFFF0000"/>
      <name val="Calibri"/>
      <family val="2"/>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8">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style="thin">
        <color auto="1"/>
      </top>
      <bottom/>
      <diagonal/>
    </border>
    <border>
      <left style="thin">
        <color auto="1"/>
      </left>
      <right/>
      <top style="thin">
        <color auto="1"/>
      </top>
      <bottom/>
      <diagonal/>
    </border>
    <border>
      <left/>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56">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7" xfId="0" applyFont="1" applyFill="1" applyBorder="1" applyAlignment="1">
      <alignment vertical="top" wrapText="1"/>
    </xf>
    <xf numFmtId="0" fontId="8" fillId="4" borderId="8" xfId="0" applyFont="1" applyFill="1" applyBorder="1" applyAlignment="1">
      <alignment wrapText="1"/>
    </xf>
    <xf numFmtId="0" fontId="1" fillId="5" borderId="9" xfId="0" applyFont="1" applyFill="1" applyBorder="1" applyAlignment="1">
      <alignment vertical="top"/>
    </xf>
    <xf numFmtId="0" fontId="1" fillId="5" borderId="10" xfId="0" applyFont="1" applyFill="1" applyBorder="1" applyAlignment="1">
      <alignment vertical="top" wrapText="1"/>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0" fontId="3" fillId="0" borderId="13" xfId="0" applyFont="1" applyBorder="1"/>
    <xf numFmtId="0" fontId="10" fillId="0" borderId="14" xfId="0" applyFont="1" applyBorder="1" applyAlignment="1">
      <alignment wrapText="1"/>
    </xf>
    <xf numFmtId="0" fontId="15" fillId="10" borderId="2" xfId="0" applyFont="1" applyFill="1" applyBorder="1" applyAlignment="1">
      <alignment wrapText="1"/>
    </xf>
    <xf numFmtId="0" fontId="4" fillId="0" borderId="5" xfId="0" applyFont="1" applyBorder="1" applyAlignment="1">
      <alignment vertical="top" wrapText="1"/>
    </xf>
    <xf numFmtId="0" fontId="4" fillId="0" borderId="15" xfId="0" applyFont="1" applyBorder="1" applyAlignment="1">
      <alignment vertical="top" wrapText="1"/>
    </xf>
    <xf numFmtId="0" fontId="5" fillId="3" borderId="16" xfId="0" applyFont="1" applyFill="1" applyBorder="1" applyAlignment="1" applyProtection="1">
      <alignment horizontal="left" vertical="top" wrapText="1"/>
      <protection locked="0"/>
    </xf>
    <xf numFmtId="0" fontId="5" fillId="3" borderId="17" xfId="0" applyFont="1" applyFill="1" applyBorder="1" applyAlignment="1" applyProtection="1">
      <alignment horizontal="left" vertical="top" wrapText="1"/>
      <protection locked="0"/>
    </xf>
    <xf numFmtId="164" fontId="5" fillId="3" borderId="17"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4" fillId="0" borderId="6" xfId="0" applyFont="1" applyBorder="1" applyAlignment="1">
      <alignment vertical="top" wrapText="1"/>
    </xf>
    <xf numFmtId="0" fontId="6" fillId="2" borderId="3" xfId="0" applyFont="1" applyFill="1" applyBorder="1" applyAlignment="1">
      <alignment vertical="top" wrapText="1"/>
    </xf>
    <xf numFmtId="164" fontId="5" fillId="3" borderId="18" xfId="0" applyNumberFormat="1" applyFont="1" applyFill="1" applyBorder="1" applyAlignment="1" applyProtection="1">
      <alignment horizontal="left" vertical="top" wrapText="1"/>
      <protection locked="0"/>
    </xf>
    <xf numFmtId="0" fontId="13" fillId="10" borderId="2" xfId="0" applyFont="1" applyFill="1" applyBorder="1" applyAlignment="1">
      <alignment vertical="center" wrapText="1"/>
    </xf>
    <xf numFmtId="0" fontId="15" fillId="10" borderId="2" xfId="0" applyFont="1" applyFill="1" applyBorder="1" applyAlignment="1">
      <alignment vertical="center" wrapText="1"/>
    </xf>
    <xf numFmtId="0" fontId="15" fillId="10" borderId="2" xfId="0" applyFont="1" applyFill="1" applyBorder="1" applyAlignment="1">
      <alignment horizontal="center" vertical="center" wrapText="1"/>
    </xf>
    <xf numFmtId="0" fontId="13" fillId="8" borderId="19" xfId="0" applyFont="1" applyFill="1" applyBorder="1" applyAlignment="1">
      <alignment wrapText="1"/>
    </xf>
    <xf numFmtId="0" fontId="13" fillId="8" borderId="20" xfId="0" applyFont="1" applyFill="1" applyBorder="1" applyAlignment="1">
      <alignment wrapText="1"/>
    </xf>
    <xf numFmtId="0" fontId="13" fillId="8" borderId="21" xfId="0" applyFont="1" applyFill="1" applyBorder="1" applyAlignment="1">
      <alignment wrapText="1"/>
    </xf>
    <xf numFmtId="0" fontId="14" fillId="9" borderId="22" xfId="0" applyFont="1" applyFill="1" applyBorder="1" applyAlignment="1">
      <alignment wrapText="1"/>
    </xf>
    <xf numFmtId="0" fontId="14" fillId="9" borderId="23" xfId="0" applyFont="1" applyFill="1" applyBorder="1" applyAlignment="1">
      <alignment wrapText="1"/>
    </xf>
    <xf numFmtId="0" fontId="14" fillId="9" borderId="4" xfId="0" applyFont="1" applyFill="1" applyBorder="1" applyAlignment="1">
      <alignment wrapText="1"/>
    </xf>
    <xf numFmtId="0" fontId="13" fillId="10" borderId="23" xfId="0" applyFont="1" applyFill="1" applyBorder="1" applyAlignment="1">
      <alignment horizontal="center" vertical="center" wrapText="1"/>
    </xf>
    <xf numFmtId="0" fontId="13" fillId="10" borderId="2" xfId="0" applyFont="1" applyFill="1" applyBorder="1" applyAlignment="1">
      <alignment horizontal="left" vertical="center" wrapText="1"/>
    </xf>
    <xf numFmtId="0" fontId="15" fillId="10" borderId="2" xfId="0" applyFont="1" applyFill="1" applyBorder="1" applyAlignment="1">
      <alignment horizontal="left" vertical="center" wrapText="1"/>
    </xf>
    <xf numFmtId="0" fontId="15" fillId="10" borderId="2" xfId="0" applyFont="1" applyFill="1" applyBorder="1" applyAlignment="1">
      <alignment horizontal="left" vertical="top" wrapText="1"/>
    </xf>
    <xf numFmtId="0" fontId="13" fillId="10" borderId="17" xfId="0" applyFont="1" applyFill="1" applyBorder="1" applyAlignment="1">
      <alignment horizontal="center" vertical="center" wrapText="1"/>
    </xf>
    <xf numFmtId="0" fontId="15" fillId="10" borderId="17" xfId="0" applyFont="1" applyFill="1" applyBorder="1" applyAlignment="1">
      <alignment horizontal="left" vertical="center" wrapText="1"/>
    </xf>
    <xf numFmtId="0" fontId="0" fillId="0" borderId="24" xfId="0" applyBorder="1" applyProtection="1">
      <protection locked="0"/>
    </xf>
    <xf numFmtId="0" fontId="13" fillId="10" borderId="17" xfId="0" applyFont="1" applyFill="1" applyBorder="1" applyAlignment="1">
      <alignment horizontal="left" vertical="center" wrapText="1"/>
    </xf>
    <xf numFmtId="0" fontId="15" fillId="10" borderId="17" xfId="0" applyFont="1" applyFill="1" applyBorder="1" applyAlignment="1">
      <alignment horizontal="center" vertical="center" wrapText="1"/>
    </xf>
    <xf numFmtId="0" fontId="5" fillId="10" borderId="2" xfId="0" applyFont="1" applyFill="1" applyBorder="1" applyAlignment="1">
      <alignment vertical="center" wrapText="1"/>
    </xf>
    <xf numFmtId="0" fontId="12" fillId="7" borderId="25" xfId="0" applyFont="1" applyFill="1" applyBorder="1" applyAlignment="1">
      <alignment horizontal="left"/>
    </xf>
    <xf numFmtId="0" fontId="12" fillId="7" borderId="26" xfId="0" applyFont="1" applyFill="1" applyBorder="1" applyAlignment="1">
      <alignment horizontal="left"/>
    </xf>
    <xf numFmtId="0" fontId="12" fillId="7" borderId="27" xfId="0" applyFont="1" applyFill="1" applyBorder="1" applyAlignment="1">
      <alignment horizontal="left"/>
    </xf>
    <xf numFmtId="0" fontId="13" fillId="10" borderId="23" xfId="0" applyFont="1" applyFill="1" applyBorder="1" applyAlignment="1">
      <alignment horizontal="left" vertical="center" wrapText="1"/>
    </xf>
    <xf numFmtId="0" fontId="15" fillId="10" borderId="23" xfId="0" applyFont="1" applyFill="1" applyBorder="1" applyAlignment="1">
      <alignment horizontal="left" vertical="center" wrapText="1"/>
    </xf>
    <xf numFmtId="0" fontId="15" fillId="10" borderId="23" xfId="0" applyFont="1" applyFill="1" applyBorder="1" applyAlignment="1">
      <alignment horizontal="center" vertical="center" wrapText="1"/>
    </xf>
  </cellXfs>
  <cellStyles count="1">
    <cellStyle name="Normal" xfId="0" builtinId="0"/>
  </cellStyles>
  <dxfs count="13">
    <dxf>
      <font>
        <b/>
        <i val="0"/>
        <strike val="0"/>
        <condense val="0"/>
        <extend val="0"/>
        <outline val="0"/>
        <shadow val="0"/>
        <u val="none"/>
        <vertAlign val="baseline"/>
        <sz val="12"/>
        <color rgb="FFFFFFFF"/>
        <name val="Calibri"/>
        <scheme val="none"/>
      </font>
      <fill>
        <patternFill patternType="solid">
          <fgColor rgb="FF000000"/>
          <bgColor rgb="FF000000"/>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top style="thin">
          <color auto="1"/>
        </top>
        <bottom/>
        <vertical/>
        <horizontal/>
      </border>
    </dxf>
    <dxf>
      <border outline="0">
        <bottom style="medium">
          <color auto="1"/>
        </bottom>
      </border>
    </dxf>
    <dxf>
      <border outline="0">
        <top style="medium">
          <color auto="1"/>
        </top>
        <bottom style="thin">
          <color auto="1"/>
        </bottom>
      </border>
    </dxf>
    <dxf>
      <font>
        <color rgb="FF006100"/>
      </font>
      <fill>
        <patternFill>
          <bgColor rgb="FFC6EFCE"/>
        </patternFill>
      </fill>
    </dxf>
    <dxf>
      <fill>
        <patternFill>
          <bgColor theme="6" tint="0.59993285927915285"/>
        </patternFill>
      </fill>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5" totalsRowShown="0" tableBorderDxfId="12">
  <autoFilter ref="B1:D5" xr:uid="{4DBF951C-E903-4F4F-8774-597E19BF7817}"/>
  <tableColumns count="3">
    <tableColumn id="1" xr3:uid="{8B68F9AC-1187-4178-AB20-3F7CBF4197E2}" name="Requested Information" dataDxfId="11"/>
    <tableColumn id="2" xr3:uid="{811320F3-9272-4BC7-BEFA-6D3DA65472D1}" name="Guidance on how to provide the requested information" dataDxfId="10"/>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401916-CA78-4724-9369-6028C2D114F3}" name="Comments" displayName="Comments" ref="A1:F15" totalsRowShown="0" headerRowDxfId="0" headerRowBorderDxfId="6" tableBorderDxfId="7">
  <autoFilter ref="A1:F15" xr:uid="{4D401916-CA78-4724-9369-6028C2D114F3}"/>
  <tableColumns count="6">
    <tableColumn id="1" xr3:uid="{CB7BBEBD-E94D-4733-8F70-EE922480F7B1}" name="General Instructions: Please use a single row for each individual comment; feel free to add new rows as needed." dataDxfId="5"/>
    <tableColumn id="2" xr3:uid="{DD9A343D-D3FA-4419-9B44-58AC456CF4A9}" name="Column1" dataDxfId="4"/>
    <tableColumn id="3" xr3:uid="{224F369B-F994-4123-B5D0-BBFCB5302638}" name="Column2" dataDxfId="3"/>
    <tableColumn id="4" xr3:uid="{22A1C65B-709A-434A-B9EB-4FA2EF848F19}" name="Column3" dataDxfId="2"/>
    <tableColumn id="5" xr3:uid="{981036B6-3D90-4C89-B184-9ACA7D80128B}" name="Column4" dataDxfId="1"/>
    <tableColumn id="6" xr3:uid="{2E1FD7D7-8C2B-47D6-8F8B-594C837A7701}" name="Column5"/>
  </tableColumns>
  <tableStyleInfo name="TableStyleMedium2" showFirstColumn="0" showLastColumn="0" showRowStripes="1" showColumnStripes="0"/>
  <extLst>
    <ext xmlns:x14="http://schemas.microsoft.com/office/spreadsheetml/2009/9/main" uri="{504A1905-F514-4f6f-8877-14C23A59335A}">
      <x14:table altText="Comments" altTextSummary="A list of public comments that were provid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3"/>
  <sheetViews>
    <sheetView topLeftCell="B1" zoomScale="90" zoomScaleNormal="90" workbookViewId="0">
      <selection activeCell="C3" sqref="C3"/>
    </sheetView>
  </sheetViews>
  <sheetFormatPr defaultColWidth="0" defaultRowHeight="15.6" zeroHeight="1" x14ac:dyDescent="0.3"/>
  <cols>
    <col min="1" max="1" width="1.6640625" style="2" hidden="1" customWidth="1"/>
    <col min="2" max="2" width="62" style="2" customWidth="1"/>
    <col min="3" max="3" width="58.88671875" style="7" customWidth="1"/>
    <col min="4" max="4" width="65.88671875" style="6" customWidth="1"/>
    <col min="5" max="16384" width="8.6640625" style="2" hidden="1"/>
  </cols>
  <sheetData>
    <row r="1" spans="2:4" ht="37.5" customHeight="1" thickBot="1" x14ac:dyDescent="0.35">
      <c r="B1" s="25" t="s">
        <v>0</v>
      </c>
      <c r="C1" s="26" t="s">
        <v>1</v>
      </c>
      <c r="D1" s="27" t="s">
        <v>2</v>
      </c>
    </row>
    <row r="2" spans="2:4" ht="46.8" x14ac:dyDescent="0.3">
      <c r="B2" s="20" t="s">
        <v>3</v>
      </c>
      <c r="C2" s="3" t="s">
        <v>4</v>
      </c>
      <c r="D2" s="22" t="s">
        <v>66</v>
      </c>
    </row>
    <row r="3" spans="2:4" ht="46.8" x14ac:dyDescent="0.3">
      <c r="B3" s="21" t="s">
        <v>5</v>
      </c>
      <c r="C3" s="4" t="s">
        <v>6</v>
      </c>
      <c r="D3" s="23" t="s">
        <v>67</v>
      </c>
    </row>
    <row r="4" spans="2:4" ht="31.2" x14ac:dyDescent="0.3">
      <c r="B4" s="21" t="s">
        <v>7</v>
      </c>
      <c r="C4" s="4" t="s">
        <v>8</v>
      </c>
      <c r="D4" s="24">
        <v>45859</v>
      </c>
    </row>
    <row r="5" spans="2:4" ht="78" x14ac:dyDescent="0.3">
      <c r="B5" s="28" t="s">
        <v>9</v>
      </c>
      <c r="C5" s="29" t="s">
        <v>10</v>
      </c>
      <c r="D5" s="30" t="s">
        <v>68</v>
      </c>
    </row>
    <row r="6" spans="2:4" x14ac:dyDescent="0.3">
      <c r="B6" s="5"/>
      <c r="C6" s="5"/>
      <c r="D6" s="5"/>
    </row>
    <row r="7" spans="2:4" x14ac:dyDescent="0.3">
      <c r="B7" s="5"/>
      <c r="C7" s="5"/>
      <c r="D7" s="5"/>
    </row>
    <row r="8" spans="2:4" x14ac:dyDescent="0.3">
      <c r="B8" s="11" t="s">
        <v>11</v>
      </c>
      <c r="C8" s="12"/>
    </row>
    <row r="9" spans="2:4" ht="15" customHeight="1" x14ac:dyDescent="0.3">
      <c r="B9" s="13" t="s">
        <v>12</v>
      </c>
      <c r="C9" s="14"/>
    </row>
    <row r="10" spans="2:4" x14ac:dyDescent="0.3">
      <c r="B10" s="15" t="s">
        <v>13</v>
      </c>
      <c r="C10" s="16" t="s">
        <v>14</v>
      </c>
    </row>
    <row r="11" spans="2:4" ht="16.2" thickBot="1" x14ac:dyDescent="0.35">
      <c r="B11" s="17" t="s">
        <v>15</v>
      </c>
      <c r="C11" s="18" t="str" cm="1">
        <f t="array" ref="C11">IF(SUMPRODUCT(ISTEXT('1. P&amp;P-Tech Reqs for Exchange'!C4:G98)*1)&gt;0,"Yes","No")</f>
        <v>Yes</v>
      </c>
    </row>
    <row r="12" spans="2:4" hidden="1" x14ac:dyDescent="0.3">
      <c r="B12" s="9"/>
      <c r="C12" s="10"/>
    </row>
    <row r="13" spans="2:4" hidden="1" x14ac:dyDescent="0.3">
      <c r="B13" s="9" t="s">
        <v>16</v>
      </c>
      <c r="C13" s="10"/>
    </row>
  </sheetData>
  <sheetProtection formatCells="0" formatColumns="0" formatRows="0" insertHyperlinks="0"/>
  <protectedRanges>
    <protectedRange sqref="D2:D5" name="Range1"/>
  </protectedRanges>
  <conditionalFormatting sqref="C11">
    <cfRule type="containsText" dxfId="9" priority="3" operator="containsText" text="No">
      <formula>NOT(ISERROR(SEARCH("No",C11)))</formula>
    </cfRule>
    <cfRule type="containsText" dxfId="8"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XFC15"/>
  <sheetViews>
    <sheetView tabSelected="1" zoomScale="85" zoomScaleNormal="85" workbookViewId="0">
      <pane xSplit="1" ySplit="3" topLeftCell="E9" activePane="bottomRight" state="frozen"/>
      <selection pane="topRight" activeCell="B1" sqref="B1"/>
      <selection pane="bottomLeft" activeCell="A4" sqref="A4"/>
      <selection pane="bottomRight" activeCell="E10" sqref="E10"/>
    </sheetView>
  </sheetViews>
  <sheetFormatPr defaultColWidth="0" defaultRowHeight="15.75" customHeight="1" zeroHeight="1" x14ac:dyDescent="0.3"/>
  <cols>
    <col min="1" max="1" width="67.21875" style="8" customWidth="1"/>
    <col min="2" max="2" width="31.33203125" style="8" customWidth="1"/>
    <col min="3" max="3" width="81" style="8" customWidth="1"/>
    <col min="4" max="4" width="33.88671875" style="2" customWidth="1"/>
    <col min="5" max="5" width="42.5546875" style="2" customWidth="1"/>
    <col min="6" max="6" width="150.5546875" style="2" customWidth="1"/>
    <col min="7" max="7" width="0" style="1" hidden="1" customWidth="1"/>
    <col min="8" max="16383" width="8.6640625" style="1" hidden="1"/>
    <col min="16384" max="16384" width="83" style="1" hidden="1" customWidth="1"/>
  </cols>
  <sheetData>
    <row r="1" spans="1:6" ht="16.2" thickBot="1" x14ac:dyDescent="0.35">
      <c r="A1" s="50" t="s">
        <v>17</v>
      </c>
      <c r="B1" s="51" t="s">
        <v>81</v>
      </c>
      <c r="C1" s="51" t="s">
        <v>82</v>
      </c>
      <c r="D1" s="51" t="s">
        <v>83</v>
      </c>
      <c r="E1" s="51" t="s">
        <v>84</v>
      </c>
      <c r="F1" s="52" t="s">
        <v>85</v>
      </c>
    </row>
    <row r="2" spans="1:6" ht="46.8" x14ac:dyDescent="0.3">
      <c r="A2" s="34" t="s">
        <v>18</v>
      </c>
      <c r="B2" s="35" t="s">
        <v>19</v>
      </c>
      <c r="C2" s="35" t="s">
        <v>20</v>
      </c>
      <c r="D2" s="35" t="s">
        <v>21</v>
      </c>
      <c r="E2" s="35" t="s">
        <v>22</v>
      </c>
      <c r="F2" s="36" t="s">
        <v>23</v>
      </c>
    </row>
    <row r="3" spans="1:6" ht="145.5" customHeight="1" x14ac:dyDescent="0.3">
      <c r="A3" s="37" t="s">
        <v>24</v>
      </c>
      <c r="B3" s="38" t="s">
        <v>25</v>
      </c>
      <c r="C3" s="38" t="s">
        <v>26</v>
      </c>
      <c r="D3" s="38" t="s">
        <v>27</v>
      </c>
      <c r="E3" s="38" t="s">
        <v>28</v>
      </c>
      <c r="F3" s="39" t="s">
        <v>29</v>
      </c>
    </row>
    <row r="4" spans="1:6" ht="62.4" x14ac:dyDescent="0.3">
      <c r="A4" s="40">
        <v>1</v>
      </c>
      <c r="B4" s="31" t="s">
        <v>30</v>
      </c>
      <c r="C4" s="49" t="s">
        <v>65</v>
      </c>
      <c r="D4" s="33">
        <v>1</v>
      </c>
      <c r="E4" s="32" t="s">
        <v>41</v>
      </c>
      <c r="F4" s="32" t="s">
        <v>44</v>
      </c>
    </row>
    <row r="5" spans="1:6" ht="46.8" x14ac:dyDescent="0.3">
      <c r="A5" s="40">
        <v>2</v>
      </c>
      <c r="B5" s="31" t="s">
        <v>31</v>
      </c>
      <c r="C5" s="49" t="s">
        <v>64</v>
      </c>
      <c r="D5" s="33">
        <v>2</v>
      </c>
      <c r="E5" s="32" t="s">
        <v>42</v>
      </c>
      <c r="F5" s="19" t="s">
        <v>37</v>
      </c>
    </row>
    <row r="6" spans="1:6" ht="46.8" x14ac:dyDescent="0.3">
      <c r="A6" s="40">
        <v>3</v>
      </c>
      <c r="B6" s="31" t="s">
        <v>32</v>
      </c>
      <c r="C6" s="49" t="s">
        <v>45</v>
      </c>
      <c r="D6" s="33">
        <v>3</v>
      </c>
      <c r="E6" s="32" t="s">
        <v>40</v>
      </c>
      <c r="F6" s="19" t="s">
        <v>38</v>
      </c>
    </row>
    <row r="7" spans="1:6" ht="46.8" x14ac:dyDescent="0.3">
      <c r="A7" s="40">
        <v>4</v>
      </c>
      <c r="B7" s="31" t="s">
        <v>33</v>
      </c>
      <c r="C7" s="49" t="s">
        <v>46</v>
      </c>
      <c r="D7" s="33">
        <v>3</v>
      </c>
      <c r="E7" s="32" t="s">
        <v>43</v>
      </c>
      <c r="F7" s="19" t="s">
        <v>39</v>
      </c>
    </row>
    <row r="8" spans="1:6" ht="109.2" x14ac:dyDescent="0.3">
      <c r="A8" s="40">
        <v>5</v>
      </c>
      <c r="B8" s="31" t="s">
        <v>47</v>
      </c>
      <c r="C8" s="32" t="s">
        <v>48</v>
      </c>
      <c r="D8" s="33">
        <v>5</v>
      </c>
      <c r="E8" s="32" t="s">
        <v>49</v>
      </c>
      <c r="F8" s="32" t="s">
        <v>80</v>
      </c>
    </row>
    <row r="9" spans="1:6" ht="374.4" x14ac:dyDescent="0.3">
      <c r="A9" s="40">
        <v>6</v>
      </c>
      <c r="B9" s="31" t="s">
        <v>61</v>
      </c>
      <c r="C9" s="32" t="s">
        <v>62</v>
      </c>
      <c r="D9" s="33">
        <v>6</v>
      </c>
      <c r="E9" s="32" t="s">
        <v>71</v>
      </c>
      <c r="F9" s="32" t="s">
        <v>73</v>
      </c>
    </row>
    <row r="10" spans="1:6" ht="62.4" x14ac:dyDescent="0.3">
      <c r="A10" s="40">
        <v>7</v>
      </c>
      <c r="B10" s="41" t="s">
        <v>34</v>
      </c>
      <c r="C10" s="42" t="s">
        <v>50</v>
      </c>
      <c r="D10" s="33">
        <v>6</v>
      </c>
      <c r="E10" s="42" t="s">
        <v>60</v>
      </c>
      <c r="F10" s="43" t="s">
        <v>74</v>
      </c>
    </row>
    <row r="11" spans="1:6" ht="405.6" x14ac:dyDescent="0.3">
      <c r="A11" s="40">
        <v>8</v>
      </c>
      <c r="B11" s="31" t="s">
        <v>51</v>
      </c>
      <c r="C11" s="32" t="s">
        <v>52</v>
      </c>
      <c r="D11" s="33">
        <v>6</v>
      </c>
      <c r="E11" s="32" t="s">
        <v>63</v>
      </c>
      <c r="F11" s="32" t="s">
        <v>78</v>
      </c>
    </row>
    <row r="12" spans="1:6" s="46" customFormat="1" ht="156" x14ac:dyDescent="0.3">
      <c r="A12" s="44">
        <v>9</v>
      </c>
      <c r="B12" s="47" t="s">
        <v>55</v>
      </c>
      <c r="C12" s="47" t="s">
        <v>56</v>
      </c>
      <c r="D12" s="48">
        <v>7</v>
      </c>
      <c r="E12" s="45" t="s">
        <v>70</v>
      </c>
      <c r="F12" s="45" t="s">
        <v>77</v>
      </c>
    </row>
    <row r="13" spans="1:6" ht="343.2" x14ac:dyDescent="0.3">
      <c r="A13" s="40">
        <v>10</v>
      </c>
      <c r="B13" s="31" t="s">
        <v>35</v>
      </c>
      <c r="C13" s="32" t="s">
        <v>53</v>
      </c>
      <c r="D13" s="33">
        <v>7</v>
      </c>
      <c r="E13" s="32" t="s">
        <v>72</v>
      </c>
      <c r="F13" s="19" t="s">
        <v>79</v>
      </c>
    </row>
    <row r="14" spans="1:6" ht="78" x14ac:dyDescent="0.3">
      <c r="A14" s="40">
        <v>11</v>
      </c>
      <c r="B14" s="31" t="s">
        <v>36</v>
      </c>
      <c r="C14" s="32" t="s">
        <v>54</v>
      </c>
      <c r="D14" s="33">
        <v>8</v>
      </c>
      <c r="E14" s="32" t="s">
        <v>59</v>
      </c>
      <c r="F14" s="32" t="s">
        <v>75</v>
      </c>
    </row>
    <row r="15" spans="1:6" s="46" customFormat="1" ht="78" x14ac:dyDescent="0.3">
      <c r="A15" s="40">
        <v>12</v>
      </c>
      <c r="B15" s="53" t="s">
        <v>57</v>
      </c>
      <c r="C15" s="54" t="s">
        <v>58</v>
      </c>
      <c r="D15" s="55">
        <v>13</v>
      </c>
      <c r="E15" s="54" t="s">
        <v>69</v>
      </c>
      <c r="F15" s="54" t="s">
        <v>76</v>
      </c>
    </row>
  </sheetData>
  <sheetProtection formatCells="0" formatColumns="0" formatRows="0"/>
  <protectedRanges>
    <protectedRange sqref="A12:F12 A14 A15:F68 A4:A11 A13" name="Range1"/>
    <protectedRange sqref="B14:F14 B4:F11 B13:F13" name="Range1_1"/>
  </protectedRange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FFF165CB-0BDF-4AC4-8A6E-22FB940C131F}">
  <ds:schemaRefs>
    <ds:schemaRef ds:uri="http://schemas.microsoft.com/office/infopath/2007/PartnerControls"/>
    <ds:schemaRef ds:uri="3fdd71b1-59fd-446c-acb5-da7a6bd1e2be"/>
    <ds:schemaRef ds:uri="http://purl.org/dc/elements/1.1/"/>
    <ds:schemaRef ds:uri="http://www.w3.org/XML/1998/namespace"/>
    <ds:schemaRef ds:uri="http://purl.org/dc/dcmitype/"/>
    <ds:schemaRef ds:uri="http://schemas.microsoft.com/office/2006/documentManagement/types"/>
    <ds:schemaRef ds:uri="40e54bcf-24e2-4215-b341-b981103c033a"/>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344F62CE-E01A-47B5-8996-6D9F04297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Manifest MedEx Su Public Comments</dc:title>
  <dc:subject/>
  <dc:creator/>
  <cp:keywords/>
  <dc:description/>
  <cp:lastModifiedBy/>
  <cp:revision/>
  <dcterms:created xsi:type="dcterms:W3CDTF">2020-04-16T13:11:57Z</dcterms:created>
  <dcterms:modified xsi:type="dcterms:W3CDTF">2025-09-15T22:19:46Z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755900</vt:r8>
  </property>
  <property fmtid="{D5CDD505-2E9C-101B-9397-08002B2CF9AE}" pid="5" name="_ExtendedDescription">
    <vt:lpwstr/>
  </property>
</Properties>
</file>